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表一" sheetId="1" r:id="rId1"/>
    <sheet name="表二" sheetId="2" r:id="rId2"/>
  </sheets>
  <calcPr calcId="144525"/>
</workbook>
</file>

<file path=xl/sharedStrings.xml><?xml version="1.0" encoding="utf-8"?>
<sst xmlns="http://schemas.openxmlformats.org/spreadsheetml/2006/main" count="3857" uniqueCount="1416">
  <si>
    <t>检验科试剂、耗材报价表（1）（专用）</t>
  </si>
  <si>
    <t>序号</t>
  </si>
  <si>
    <t>名称</t>
  </si>
  <si>
    <t>规格</t>
  </si>
  <si>
    <t>单位</t>
  </si>
  <si>
    <t>厂家</t>
  </si>
  <si>
    <t>仪器分类</t>
  </si>
  <si>
    <t>最高限价</t>
  </si>
  <si>
    <t>Reaction Vessels 反应杯</t>
  </si>
  <si>
    <t>16*98/箱</t>
  </si>
  <si>
    <t>箱</t>
  </si>
  <si>
    <t>Beckman ooulter.Inc</t>
  </si>
  <si>
    <t>81600N</t>
  </si>
  <si>
    <t>甲胎蛋白（AFP）测定试剂盒（化学发光法）</t>
  </si>
  <si>
    <t>300测试/盒</t>
  </si>
  <si>
    <t>盒</t>
  </si>
  <si>
    <t>碱性清洗液</t>
  </si>
  <si>
    <t>1L</t>
  </si>
  <si>
    <t>全自动免疫检验系统用底物液</t>
  </si>
  <si>
    <t>130ml*4</t>
  </si>
  <si>
    <t>酸性清洗液</t>
  </si>
  <si>
    <t>3.8L</t>
  </si>
  <si>
    <t>未结合雌三醇（UE3）测定试剂盒（化学发光法）</t>
  </si>
  <si>
    <t>2*50测试/盒</t>
  </si>
  <si>
    <t>未结合雌三醇校准品</t>
  </si>
  <si>
    <t>S0:4.0ml/瓶；S1-S6：2.5ml/瓶</t>
  </si>
  <si>
    <t>抑制素A测定试剂盒（化学发光法）</t>
  </si>
  <si>
    <t>抑制素A校准品</t>
  </si>
  <si>
    <t>S0-S6，2.5ml；校准卡：1个</t>
  </si>
  <si>
    <t>抑制素A质控品</t>
  </si>
  <si>
    <t>水平1:2.5ml*2,水平2:2.5ml*2,水平3:2.5ml*2</t>
  </si>
  <si>
    <t>总人绒毛膜促性腺激素（HCG）测定试剂盒（化学发光法）</t>
  </si>
  <si>
    <t>总人绒毛膜促性腺激素校准品</t>
  </si>
  <si>
    <t>4.0ml*5瓶</t>
  </si>
  <si>
    <t>头孢硝噻吩药敏纸片</t>
  </si>
  <si>
    <t>50片/支（1支/盒）</t>
  </si>
  <si>
    <t>Becton Dickinson and Company</t>
  </si>
  <si>
    <t>手工</t>
  </si>
  <si>
    <t>FDP纤维蛋白（原）降解产物测定试剂盒（免疫比浊法）</t>
  </si>
  <si>
    <t>稀释缓冲液（R1）： 2×5mL； 乳胶试剂（R2）：2×5mL</t>
  </si>
  <si>
    <t>BIOLINKS CO., LTD.</t>
  </si>
  <si>
    <t>XN 2800/PA900)</t>
  </si>
  <si>
    <t>FDP纤维蛋白（原）降解产物校准品</t>
  </si>
  <si>
    <t>5*1ml</t>
  </si>
  <si>
    <t>FDP纤维蛋白（原）降解产物质控品</t>
  </si>
  <si>
    <t>高水平：3x0.5ml，低水平：3x0.5ml</t>
  </si>
  <si>
    <t>肠杆菌科和其他非苛养革兰氏阴性杆菌鉴定试剂盒（比色法）</t>
  </si>
  <si>
    <t>25测试/盒</t>
  </si>
  <si>
    <t>bioMerieux S.A.</t>
  </si>
  <si>
    <t>肠杆菌药敏试剂盒（比浊法）ATB G-CLSI(12)</t>
  </si>
  <si>
    <t>革兰氏阴性杆菌鉴定试剂盒（比色法）ID32 GN</t>
  </si>
  <si>
    <t>缓冲液</t>
  </si>
  <si>
    <t>100安瓿/盒</t>
  </si>
  <si>
    <t>VITEK 2conpact</t>
  </si>
  <si>
    <t>酵母菌鉴定试剂盒（比色法）</t>
  </si>
  <si>
    <t>酵母样真菌药敏试剂盒(微量稀释法)</t>
  </si>
  <si>
    <t>淋病奈瑟氏菌及脑膜炎奈瑟氏菌巧克力培养基</t>
  </si>
  <si>
    <t>2*10个培养皿（90mm）/盒）</t>
  </si>
  <si>
    <t>葡萄球菌鉴定试剂盒（比色法）</t>
  </si>
  <si>
    <t>葡萄球菌药敏试剂盒(比浊法)</t>
  </si>
  <si>
    <t>样本稀释液</t>
  </si>
  <si>
    <t>20*500ml</t>
  </si>
  <si>
    <t>肺炎链球菌药敏卡片 GP68</t>
  </si>
  <si>
    <t>20测试/盒</t>
  </si>
  <si>
    <t>bioMérieux, Inc</t>
  </si>
  <si>
    <t>革兰氏阳性细菌鉴定卡GP</t>
  </si>
  <si>
    <t>20测定/盒</t>
  </si>
  <si>
    <t>革兰氏阳性细菌药敏卡片VITEK 2 AST-GP67 Test Kit</t>
  </si>
  <si>
    <t>革兰氏阴性细菌鉴定卡</t>
  </si>
  <si>
    <t>革兰氏阴性细菌药敏卡片GN13</t>
  </si>
  <si>
    <t>革兰氏阴性细菌药敏卡片VITEK 2 AST-GN09</t>
  </si>
  <si>
    <t>酵母菌鉴定卡</t>
  </si>
  <si>
    <t>奈瑟菌、嗜血杆菌鉴定卡VITEK 2 NH Test Card</t>
  </si>
  <si>
    <t>20张卡片/盒</t>
  </si>
  <si>
    <t>需氧和兼性厌氧微生物培养瓶</t>
  </si>
  <si>
    <t>儿童型：100个/箱</t>
  </si>
  <si>
    <t>(BacT /ALERT 3D60)</t>
  </si>
  <si>
    <t>100瓶/箱</t>
  </si>
  <si>
    <t>厌氧和兼性厌氧微生物培养瓶</t>
  </si>
  <si>
    <t>一次性悬浮液管</t>
  </si>
  <si>
    <t>2000支/箱</t>
  </si>
  <si>
    <t>产前三项血清质控物</t>
  </si>
  <si>
    <t>三水平6*5ml</t>
  </si>
  <si>
    <t>Bio-Rad Laboratories, Inc.</t>
  </si>
  <si>
    <t>免疫分析质控物（水平1）</t>
  </si>
  <si>
    <t>5ml</t>
  </si>
  <si>
    <t>支</t>
  </si>
  <si>
    <t>XP</t>
  </si>
  <si>
    <t>免疫分析质控物（水平2）</t>
  </si>
  <si>
    <t>免疫分析质控物（水平3）</t>
  </si>
  <si>
    <t>心肌标记物质控物（水平1,2,3）</t>
  </si>
  <si>
    <t>三水平：6*3ml</t>
  </si>
  <si>
    <t>肿瘤标记质控物</t>
  </si>
  <si>
    <t>2ml</t>
  </si>
  <si>
    <t>瓶</t>
  </si>
  <si>
    <t>氨苄西林/舒巴坦药敏实验纸片（扩散法）</t>
  </si>
  <si>
    <t>50片/筒*5筒（250片/盒）</t>
  </si>
  <si>
    <t>Oxoid Limited</t>
  </si>
  <si>
    <t>氨苄西林药敏实验纸片（扩散法）</t>
  </si>
  <si>
    <t>5*50片/盒</t>
  </si>
  <si>
    <t>氨曲南药敏实验纸片（扩散法）</t>
  </si>
  <si>
    <t>红霉素药敏实验纸片（扩散法）</t>
  </si>
  <si>
    <t>克林霉素药敏实验纸片（扩散法）</t>
  </si>
  <si>
    <t>哌拉西林药敏实验纸片（扩散法）</t>
  </si>
  <si>
    <t>头孢吡肟药敏实验纸片（扩散法）</t>
  </si>
  <si>
    <t>头孢呋新钠药敏实验纸片（扩散法）</t>
  </si>
  <si>
    <t>头孢哌酮/舒巴坦药敏实验纸片（扩散法）</t>
  </si>
  <si>
    <t>头孢哌酮药敏实验纸片（扩散法）</t>
  </si>
  <si>
    <t>头孢曲松药敏实验纸片（扩散法）</t>
  </si>
  <si>
    <t>头孢噻肟药敏实验纸片（扩散法）</t>
  </si>
  <si>
    <t>头孢他啶药敏试验纸片（扩散法）</t>
  </si>
  <si>
    <t>头孢西丁药敏实验纸片（扩散法）</t>
  </si>
  <si>
    <t>头孢唑啉药敏实验纸片（扩散法）</t>
  </si>
  <si>
    <t>万古霉素药敏实验纸片（扩散法）</t>
  </si>
  <si>
    <t>亚胺培南药敏实验纸片（扩散法）</t>
  </si>
  <si>
    <t>左氧氟沙星药敏实验纸片（扩散法）</t>
  </si>
  <si>
    <t>B型心钠素测定试剂盒（直接化学发光法）</t>
  </si>
  <si>
    <t>100个测试/盒</t>
  </si>
  <si>
    <t>Siemens Healthcare Diagnostics Inc.</t>
  </si>
  <si>
    <t>B型心钠素校准液</t>
  </si>
  <si>
    <t>高值、低值各：2×2.0ML</t>
  </si>
  <si>
    <t>ISE参比电极</t>
  </si>
  <si>
    <t>1个/盒</t>
  </si>
  <si>
    <t>ADVIA2400</t>
  </si>
  <si>
    <t>ISE清洗液</t>
  </si>
  <si>
    <t>2×100ML</t>
  </si>
  <si>
    <t>癌胚抗原测定试剂盒（直接化学发光法）CEA</t>
  </si>
  <si>
    <t>100个测试</t>
  </si>
  <si>
    <t>超敏肌钙蛋白I测定试剂盒（直接化学发光免疫分析法）CTNI</t>
  </si>
  <si>
    <t>雌二醇测定试剂盒（直接化学发光法）</t>
  </si>
  <si>
    <t>500测试/盒</t>
  </si>
  <si>
    <t>100测试/盒</t>
  </si>
  <si>
    <t>雌二醇校准品</t>
  </si>
  <si>
    <t>低值和高值各：2×2ML/瓶;校准品定</t>
  </si>
  <si>
    <t>促甲状腺素测定试剂盒（直接化学发光法）TSH3-UL</t>
  </si>
  <si>
    <t>催乳素测定试剂盒（直接化学发光法）</t>
  </si>
  <si>
    <t>250测试/盒</t>
  </si>
  <si>
    <t>50测试/盒</t>
  </si>
  <si>
    <t>电解质校准液</t>
  </si>
  <si>
    <t>（00729777）高值:1×100ML,低值:1</t>
  </si>
  <si>
    <t>多项免疫校准品（定标液D）</t>
  </si>
  <si>
    <t>高值、低值各：2×2ML/瓶</t>
  </si>
  <si>
    <t>多项校准品（定标液 C ）</t>
  </si>
  <si>
    <t>高值、低值各：6×5ML/瓶</t>
  </si>
  <si>
    <t>多项校准品（定标液A）</t>
  </si>
  <si>
    <t>高值、低值各：2×5ML/瓶</t>
  </si>
  <si>
    <t>多项校准品（定标液B）</t>
  </si>
  <si>
    <t>多项校准品（定标液E）</t>
  </si>
  <si>
    <t>多项校准品（定标液U）</t>
  </si>
  <si>
    <t>反应杯</t>
  </si>
  <si>
    <t>3000个/箱</t>
  </si>
  <si>
    <t>反应杯活化液</t>
  </si>
  <si>
    <t>1000ML</t>
  </si>
  <si>
    <t>反应杯洗液</t>
  </si>
  <si>
    <t>1x2000ML</t>
  </si>
  <si>
    <t>孵育油（惰性碳氟油）</t>
  </si>
  <si>
    <t>2900ML</t>
  </si>
  <si>
    <t>辅助探针洗液1</t>
  </si>
  <si>
    <t>2*25ML</t>
  </si>
  <si>
    <t>复合前列腺特异性抗原测定试剂盒（直接化学发光法）</t>
  </si>
  <si>
    <t>复合前列腺特异性抗原校准品</t>
  </si>
  <si>
    <t>复合前列腺特异性抗原预处理剂</t>
  </si>
  <si>
    <t>1*5ML/盒</t>
  </si>
  <si>
    <t>缓冲液 ISE Buffer</t>
  </si>
  <si>
    <t>1×2000ML</t>
  </si>
  <si>
    <t>黄体生成素测定试剂盒（直接化学发光法）</t>
  </si>
  <si>
    <t>60测试/盒</t>
  </si>
  <si>
    <t>肌红蛋白测定试剂盒（直接化学发光法）MYO</t>
  </si>
  <si>
    <t>50测试</t>
  </si>
  <si>
    <t>肌酸激酶MB同工酶测定试剂盒（直接化学发光法）</t>
  </si>
  <si>
    <t>甲胎蛋白测定试剂盒（直接化学发光法）AFP</t>
  </si>
  <si>
    <t>甲状腺过氧化物酶抗体测定试剂盒（化学发光法）</t>
  </si>
  <si>
    <t>甲状腺过氧化物酶抗体校准品</t>
  </si>
  <si>
    <t>高值、低值各：2×1ML/瓶</t>
  </si>
  <si>
    <t>甲状腺球蛋白抗体测定试剂盒（化学发光法）aTg</t>
  </si>
  <si>
    <t>甲状腺球蛋白抗体校准品</t>
  </si>
  <si>
    <t>钾电极</t>
  </si>
  <si>
    <t>卵泡刺激素测定试剂盒（直接化学发光法）</t>
  </si>
  <si>
    <t>500个测试</t>
  </si>
  <si>
    <t>氯电极</t>
  </si>
  <si>
    <t>钠电极</t>
  </si>
  <si>
    <t>浓缩洗液（清洗液）</t>
  </si>
  <si>
    <t>12*70ML</t>
  </si>
  <si>
    <t>前列腺特异性抗原测定试剂盒（直接化学发光法）</t>
  </si>
  <si>
    <t>前列腺特异性抗原校准品</t>
  </si>
  <si>
    <t>清洗液</t>
  </si>
  <si>
    <t>2×1500ML</t>
  </si>
  <si>
    <t>5000测试/盒（酸、碱试剂各：1500ML</t>
  </si>
  <si>
    <t>三碘甲状腺原氨酸测定试剂盒（直接化学发光法）T3</t>
  </si>
  <si>
    <t>400测试/盒</t>
  </si>
  <si>
    <t>80测试/盒</t>
  </si>
  <si>
    <t>生化样本杯</t>
  </si>
  <si>
    <t>1000个/包</t>
  </si>
  <si>
    <t>包</t>
  </si>
  <si>
    <t>试剂针洗液1</t>
  </si>
  <si>
    <t>5×250ML</t>
  </si>
  <si>
    <t>试剂针洗液2</t>
  </si>
  <si>
    <t>四碘甲状腺原氨酸测定试剂盒（直接化学发光法）T4</t>
  </si>
  <si>
    <t>探针洗液3</t>
  </si>
  <si>
    <t>500ML</t>
  </si>
  <si>
    <t>探针洗液4</t>
  </si>
  <si>
    <t>1*25.0ml</t>
  </si>
  <si>
    <t>糖抗原125测定试剂盒（直接化学发光法）</t>
  </si>
  <si>
    <t>糖抗原125校准品</t>
  </si>
  <si>
    <t>糖抗原15-3测定试剂盒（直接化学发光法）</t>
  </si>
  <si>
    <t>100测试</t>
  </si>
  <si>
    <t>糖抗原15-3校准品</t>
  </si>
  <si>
    <t>低值，高值各2X2ML/瓶</t>
  </si>
  <si>
    <t>糖抗原19-9测定试剂盒（直接化学发光法）</t>
  </si>
  <si>
    <t>铁蛋白测定试剂盒（直接化学发光法）</t>
  </si>
  <si>
    <t>同型半胱氨酸测定试剂盒（直接化学发光法）</t>
  </si>
  <si>
    <t>同型半胱氨酸校准液</t>
  </si>
  <si>
    <t>维生素B12测定试剂盒（直接化学发光法）</t>
  </si>
  <si>
    <t>样本杯</t>
  </si>
  <si>
    <t>1500个（3包*500个/包）</t>
  </si>
  <si>
    <t>样本释放剂</t>
  </si>
  <si>
    <t>2×25ML</t>
  </si>
  <si>
    <t>6×25ML</t>
  </si>
  <si>
    <t>二硫苏糖醇(DTT)：3×8ML/瓶；释放</t>
  </si>
  <si>
    <t>50ML/瓶</t>
  </si>
  <si>
    <t>2×5ML</t>
  </si>
  <si>
    <t>样本稀释液(Anti-TG )</t>
  </si>
  <si>
    <t>样本稀释液（cPSA  PSA AFP HAV/IgM  HBsAg）</t>
  </si>
  <si>
    <t>2×10ML</t>
  </si>
  <si>
    <t>样本稀释液（超敏肌钙蛋白-I /Anti-HBs ）</t>
  </si>
  <si>
    <t>样本稀释液（维生素B12稀释液）</t>
  </si>
  <si>
    <t>二硫苏糖醇（DTT）:1*2ml/瓶；释放</t>
  </si>
  <si>
    <t>一次性吸样管</t>
  </si>
  <si>
    <t>18包*360个</t>
  </si>
  <si>
    <t>游离甲状腺素测定试剂盒（直接化学发光法）FT4</t>
  </si>
  <si>
    <t>游离三碘甲状腺原氨酸测定试剂盒（直接化学发光法）</t>
  </si>
  <si>
    <t>游离三碘甲状腺原氨酸测定试剂盒（直接化学发光法）FT3</t>
  </si>
  <si>
    <t>孕酮测定试剂盒（直接化学发光法）</t>
  </si>
  <si>
    <t>总人绒毛膜促性腺激素测定试剂盒（直接化学发光法）THCG</t>
  </si>
  <si>
    <t>250个测试</t>
  </si>
  <si>
    <t>50个测试</t>
  </si>
  <si>
    <t>APTT活化部分凝血活酶时间测定试剂盒(凝固法)</t>
  </si>
  <si>
    <t>10*10ml</t>
  </si>
  <si>
    <t>Siemens Healthcare Diagnostics Products GmbH</t>
  </si>
  <si>
    <t>CS5100</t>
  </si>
  <si>
    <t>CA清洗液</t>
  </si>
  <si>
    <t>500ml</t>
  </si>
  <si>
    <t>CS-反应杯</t>
  </si>
  <si>
    <t>3000pcs</t>
  </si>
  <si>
    <t>D-D质控（含1、2两个水平）</t>
  </si>
  <si>
    <t>质控1：5x1ml/质控2：5x1ml</t>
  </si>
  <si>
    <t>D-二聚体测定试剂盒(免疫比浊法)</t>
  </si>
  <si>
    <t>试剂：6×4.0mL；缓冲液6x5.0ml</t>
  </si>
  <si>
    <t>FIB纤维蛋白原测定试剂（凝固法）</t>
  </si>
  <si>
    <t>10*5ml</t>
  </si>
  <si>
    <t>PT INR凝血定标</t>
  </si>
  <si>
    <t>6*1ml</t>
  </si>
  <si>
    <t>病理范围定值质控血浆</t>
  </si>
  <si>
    <t>10x1.0ml</t>
  </si>
  <si>
    <t>灯泡冷却液</t>
  </si>
  <si>
    <t>50ml/瓶</t>
  </si>
  <si>
    <t>10*15ml</t>
  </si>
  <si>
    <t>抗凝血酶III测定试剂盒（发色底物法）</t>
  </si>
  <si>
    <t>试剂：6x15ml 显色法：6x3ml 缓冲溶液：1x100ml</t>
  </si>
  <si>
    <t>氯化钙溶液</t>
  </si>
  <si>
    <t>15ml/瓶</t>
  </si>
  <si>
    <t>凝血酶时间测定试剂盒（凝固法）</t>
  </si>
  <si>
    <t>试剂：10*5ml/缓冲液：1*50ml</t>
  </si>
  <si>
    <t>凝血酶原时间测定试剂盒（凝固法）</t>
  </si>
  <si>
    <t>50ml</t>
  </si>
  <si>
    <t>清洗液II</t>
  </si>
  <si>
    <t>5L/瓶</t>
  </si>
  <si>
    <t>校准品</t>
  </si>
  <si>
    <t>10*1ml</t>
  </si>
  <si>
    <t>2*40ml</t>
  </si>
  <si>
    <t>样本稀释液（HCG)</t>
  </si>
  <si>
    <t>2*25ml/盒</t>
  </si>
  <si>
    <t>正常范围定值质控血浆</t>
  </si>
  <si>
    <t>1800/2400光源灯</t>
  </si>
  <si>
    <t>12V/50W（ADVIA）</t>
  </si>
  <si>
    <t>个</t>
  </si>
  <si>
    <t>Simens Hea.thcare Diagnostics Inc.</t>
  </si>
  <si>
    <t>CTnI超敏肌钙蛋白I测定试剂盒（直接化学发光免疫分析法）</t>
  </si>
  <si>
    <t>多项稀释液</t>
  </si>
  <si>
    <t>2x5ml/包装</t>
  </si>
  <si>
    <t>高值、低值：6*2ml/瓶（复溶后）</t>
  </si>
  <si>
    <t>睾酮（TSTII）测定试剂盒（化学发光法）</t>
  </si>
  <si>
    <t>500测试/盒（ADVIA Centuar系列）</t>
  </si>
  <si>
    <t>100测试/盒（ADVIA Centuar系列）</t>
  </si>
  <si>
    <t>2X25ml/包装</t>
  </si>
  <si>
    <t>质控品（水平1）</t>
  </si>
  <si>
    <t>1.0ml/支（10支/盒）</t>
  </si>
  <si>
    <t>XN1000基本保养包</t>
  </si>
  <si>
    <t>1套</t>
  </si>
  <si>
    <t>套</t>
  </si>
  <si>
    <t>SYSMEX CORPORATION</t>
  </si>
  <si>
    <t>XN2800</t>
  </si>
  <si>
    <t>XN血球仪穿刺针ASP-ASSY(PM）NO.8</t>
  </si>
  <si>
    <t>/</t>
  </si>
  <si>
    <t>清洗液（CLA-500A）</t>
  </si>
  <si>
    <t>20*4mL</t>
  </si>
  <si>
    <t>血细胞分析仪用校准品XN CHECK L1</t>
  </si>
  <si>
    <t>3.0ml/瓶</t>
  </si>
  <si>
    <t>血细胞分析仪用校准品XN CHECK L2</t>
  </si>
  <si>
    <t>血细胞分析仪用校准品XN CHECK L3</t>
  </si>
  <si>
    <t>血细胞分析用染色液（RET）</t>
  </si>
  <si>
    <t>2*12ml</t>
  </si>
  <si>
    <t>血细胞分析用染色液（WDF）</t>
  </si>
  <si>
    <t>42ml*2</t>
  </si>
  <si>
    <t>血细胞分析用染色液（WNR)</t>
  </si>
  <si>
    <t>82ml*2</t>
  </si>
  <si>
    <t>血细胞分析用溶血剂（SLS-240A）</t>
  </si>
  <si>
    <t>1.5Lx2</t>
  </si>
  <si>
    <t>血细胞分析用稀释液（DFL）</t>
  </si>
  <si>
    <t>1.5L*2</t>
  </si>
  <si>
    <t>血液分析仪用校准品XN CAL</t>
  </si>
  <si>
    <t>3.0ml</t>
  </si>
  <si>
    <t>血液分析仪用质控品XN CHECK L1</t>
  </si>
  <si>
    <t>血液分析仪用质控品XN CHECK L2</t>
  </si>
  <si>
    <t>血液分析仪用质控品XN CHECK L3</t>
  </si>
  <si>
    <t>便隐血（FOB)检测试剂（胶体金法）</t>
  </si>
  <si>
    <t>25T</t>
  </si>
  <si>
    <t>艾博生物医药（杭州）有限公司</t>
  </si>
  <si>
    <t>吗啡、甲基安非他明、氯胺酮联合检测试剂（胶体金法）</t>
  </si>
  <si>
    <t>插板型：25人份/盒</t>
  </si>
  <si>
    <t>人类免疫缺陷病毒（HIV 1/2）抗体检测试剂盒（乳胶法）</t>
  </si>
  <si>
    <t>40人份/盒</t>
  </si>
  <si>
    <t>乙型肝炎病毒表面抗原、表面抗体、e抗原、e抗体、核心抗体检测试剂盒（乳胶法</t>
  </si>
  <si>
    <t>25人份/盒</t>
  </si>
  <si>
    <t>尿液分析试纸条</t>
  </si>
  <si>
    <t>AVE-11C/200根/盒</t>
  </si>
  <si>
    <t>爱威科技股份有限公司</t>
  </si>
  <si>
    <t>AVE-752+AVE-766</t>
  </si>
  <si>
    <t>尿液有形成分分析仪试剂包</t>
  </si>
  <si>
    <t>清洗液Ⅰ：5L；清洗液Ⅱ：400mL；缓冲液：400mL</t>
  </si>
  <si>
    <t>500ml/瓶（1:10,稀释后为5L，1500人份）</t>
  </si>
  <si>
    <t>HBVPreS1质控品</t>
  </si>
  <si>
    <t>1U/ml</t>
  </si>
  <si>
    <t>北京康彻思坦生物技术有限公司</t>
  </si>
  <si>
    <t>Caris 200</t>
  </si>
  <si>
    <t>N端脑钠肽前体非定值质控品（水平1）</t>
  </si>
  <si>
    <t>1.0ml</t>
  </si>
  <si>
    <t>N端脑钠肽前体非定值质控品（水平2）</t>
  </si>
  <si>
    <t>降钙素原非定值质控品（水平1）</t>
  </si>
  <si>
    <t>降钙素原非定值质控品（水平2）</t>
  </si>
  <si>
    <t>戊型肝炎IgM抗体血清（液体）标准物质</t>
  </si>
  <si>
    <t>2ul/ml</t>
  </si>
  <si>
    <t>新型冠状病毒核酸（2019-nCoV RNA)(液体）质控品</t>
  </si>
  <si>
    <t>0.5ml/支,浓度S3，10支/盒</t>
  </si>
  <si>
    <t>EX3600</t>
  </si>
  <si>
    <t>乙型肝炎e抗体血清 抗HBe（液体）标准物质</t>
  </si>
  <si>
    <t>抗HBe 1NCU/ml(0.5ml/支）</t>
  </si>
  <si>
    <t>RT-6100</t>
  </si>
  <si>
    <t>乙型肝炎e抗原血清HBeAg（液体）标准物质</t>
  </si>
  <si>
    <t>HBeAg 1NCU/ml(0.5ml/支）</t>
  </si>
  <si>
    <t>乙型肝炎表面抗原血清HBsAg（液体）标准物质</t>
  </si>
  <si>
    <t>HBsAg 0.2IU/ml(0.5ml/支）</t>
  </si>
  <si>
    <t>乙型肝炎病毒表面抗体血清 抗HBs（液体）标准物质</t>
  </si>
  <si>
    <t>抗HBs 30mlu/ml（0.5ml/支）</t>
  </si>
  <si>
    <t>乙型肝炎核心抗体血清抗HBC（液体）标准物质</t>
  </si>
  <si>
    <t>HBC 0.5IU/ml（0.5ml/支）</t>
  </si>
  <si>
    <t>甲型肝炎病毒IgM抗体检测试剂盒（酶联免疫法）</t>
  </si>
  <si>
    <t>96人份/盒 12孔</t>
  </si>
  <si>
    <t>北京万泰生物药业股份有限公司</t>
  </si>
  <si>
    <t>梅毒螺旋体抗体（TP）检测试剂盒（胶体金法）</t>
  </si>
  <si>
    <t>10人份/盒</t>
  </si>
  <si>
    <t>人类免疫缺陷病毒（HIV1+2型）抗体检测试剂盒（胶体金法）</t>
  </si>
  <si>
    <t>戊型肝炎病毒IgM抗体检测试剂盒（酶联免疫法）</t>
  </si>
  <si>
    <t>乙型肝炎病毒e抗体检测试剂盒（酶联免疫法）</t>
  </si>
  <si>
    <t>96人份/盒</t>
  </si>
  <si>
    <t>乙型肝炎病毒e抗原检测试剂盒（酶联免疫法）</t>
  </si>
  <si>
    <t>乙型肝炎病毒表面抗体检测试剂盒（酶联免疫法）</t>
  </si>
  <si>
    <t>乙型肝炎病毒核心IgM抗体检测试剂盒（酶联免疫法）</t>
  </si>
  <si>
    <t>乙型肝炎病毒核心抗体检测试剂盒（酶联免疫法）</t>
  </si>
  <si>
    <t>乙型肝炎病毒前S1抗原检测试剂盒(酶联免疫法)</t>
  </si>
  <si>
    <t>废物袋</t>
  </si>
  <si>
    <t>20个/盒</t>
  </si>
  <si>
    <t>贝克曼库尔特商贸（中国）有限公司</t>
  </si>
  <si>
    <t>4*1950ml</t>
  </si>
  <si>
    <t>贝克曼库尔特实验系统（苏州）有限公司</t>
  </si>
  <si>
    <t>反渗透膜（SSY-II-60L用）</t>
  </si>
  <si>
    <t>1812-100G</t>
  </si>
  <si>
    <t>成都水思源科技有限公司</t>
  </si>
  <si>
    <t xml:space="preserve">EKUS -II -60L </t>
  </si>
  <si>
    <t>树脂</t>
  </si>
  <si>
    <t>袋</t>
  </si>
  <si>
    <t>预处理水机滤芯</t>
  </si>
  <si>
    <t>增压泵</t>
  </si>
  <si>
    <t>台</t>
  </si>
  <si>
    <t>CS-5100灯泡</t>
  </si>
  <si>
    <t>12V/24W</t>
  </si>
  <si>
    <t>富拉尔基区鹤光灯泡经销处</t>
  </si>
  <si>
    <t>样本保存液</t>
  </si>
  <si>
    <t>3ml保存液+5ml管子+生物安全袋  LS-R-P-003型 100人份/盒 10盒/箱</t>
  </si>
  <si>
    <t>人份</t>
  </si>
  <si>
    <t>广东南芯医疗科技有限公司</t>
  </si>
  <si>
    <t>一次性咽拭子+6ml保存液+10ml管子</t>
  </si>
  <si>
    <t>3ml保存液+10ml管子+一次性咽拭子 LS-R-P-003型</t>
  </si>
  <si>
    <t>一次性使用采样器</t>
  </si>
  <si>
    <t>LS-C-F-001 （15cm，1人份/100支/包）</t>
  </si>
  <si>
    <t>YDJ-1,15CM，100支/袋</t>
  </si>
  <si>
    <t>广州云达健康科技有限公司</t>
  </si>
  <si>
    <t>一次性使用真空采血管（EDTAK2）</t>
  </si>
  <si>
    <t>紫管 塑料、2ml/支（100支/盒、1800支/箱）</t>
  </si>
  <si>
    <t>贵州天地医疗器械有限责任公司</t>
  </si>
  <si>
    <t>塑料、5ml/支（100支/盒、1800支/箱）</t>
  </si>
  <si>
    <t>一次性使用真空采血管（含促凝剂 红管 5ML 塑料 ）</t>
  </si>
  <si>
    <t>100支/盒,18盒/箱</t>
  </si>
  <si>
    <t>一次性使用真空采血管（柠檬酸钠4:1）</t>
  </si>
  <si>
    <t>1.6ml/支 黑 （1800支/箱）</t>
  </si>
  <si>
    <t>ZC30</t>
  </si>
  <si>
    <t>尿试纸条</t>
  </si>
  <si>
    <t>11-G    100条/筒</t>
  </si>
  <si>
    <t>筒</t>
  </si>
  <si>
    <t>桂林优利特医疗电子有限公司</t>
  </si>
  <si>
    <t>URILT-500B</t>
  </si>
  <si>
    <t>载玻片（白漆头 高清）</t>
  </si>
  <si>
    <t>50片/盒（白漆头 高清）</t>
  </si>
  <si>
    <t>海门市宁创实验器材有限公司</t>
  </si>
  <si>
    <t>奥卜托新药敏纸片</t>
  </si>
  <si>
    <t>10片/瓶</t>
  </si>
  <si>
    <t>杭州滨和微生物试剂有限公司</t>
  </si>
  <si>
    <t>肉汤培养基</t>
  </si>
  <si>
    <t>10支/盒</t>
  </si>
  <si>
    <t>头孢呋肟（头孢呋辛/西力欣）</t>
  </si>
  <si>
    <t>20片/瓶</t>
  </si>
  <si>
    <t>细菌接种棒</t>
  </si>
  <si>
    <t>1</t>
  </si>
  <si>
    <t>细菌微量生化反应管（6.5％高盐肉汤）</t>
  </si>
  <si>
    <t>20支/盒</t>
  </si>
  <si>
    <t>细菌微量生化反应管（阿拉伯糖）</t>
  </si>
  <si>
    <t>细菌微量生化反应管（葡萄糖）</t>
  </si>
  <si>
    <t>细菌微量生化反应管（乳糖）</t>
  </si>
  <si>
    <t>细菌微量生化反应管（蔗糖）</t>
  </si>
  <si>
    <t>细菌微量生化反应管系列（Z 麦芽糖）</t>
  </si>
  <si>
    <t>细菌微量生化反应管系列（胆汁七叶苷）</t>
  </si>
  <si>
    <t>盐酸二甲基对苯二胺化学释放剂试纸（氧化酶）</t>
  </si>
  <si>
    <t>4支/盒</t>
  </si>
  <si>
    <t>杭州博拓生物科技股份有限公司</t>
  </si>
  <si>
    <t>标签纸（副打印机纸）</t>
  </si>
  <si>
    <t>50mm*30mm*500张</t>
  </si>
  <si>
    <t>卷</t>
  </si>
  <si>
    <t>杭州世诺科技有限公司</t>
  </si>
  <si>
    <t>标签纸（主打印机纸）</t>
  </si>
  <si>
    <t>50mm*30mm*1200张</t>
  </si>
  <si>
    <t>定量滤纸</t>
  </si>
  <si>
    <t>中速 12.5cm</t>
  </si>
  <si>
    <t>杭州特种纸业有限公司</t>
  </si>
  <si>
    <t>便隐血（FOB)检测试剂盒（免疫层析法）</t>
  </si>
  <si>
    <t>50人份/盒</t>
  </si>
  <si>
    <t>湖南丽拓生物科技有限公司</t>
  </si>
  <si>
    <t>LTS-E100</t>
  </si>
  <si>
    <t>轮状病（A组）/腺病毒检测试剂盒（胶体金法）</t>
  </si>
  <si>
    <t>20人份/盒</t>
  </si>
  <si>
    <t>轮状病毒（A群）/腺病毒抗原检测试剂盒（免疫层析法）</t>
  </si>
  <si>
    <t>10L/桶</t>
  </si>
  <si>
    <t>桶</t>
  </si>
  <si>
    <t>一次性标本采集盒</t>
  </si>
  <si>
    <t>100人份/盒</t>
  </si>
  <si>
    <t>自动玻片套件</t>
  </si>
  <si>
    <t>30人份/盒</t>
  </si>
  <si>
    <t>LTS-V800</t>
  </si>
  <si>
    <t>血细胞分析用溶血剂Lysercell WDF</t>
  </si>
  <si>
    <t>4Lx2</t>
  </si>
  <si>
    <t>济南希森美康医用电子有限公司</t>
  </si>
  <si>
    <t>血细胞分析用溶血剂Lysercell WNR</t>
  </si>
  <si>
    <t>血细胞分析用稀释液</t>
  </si>
  <si>
    <t>20L/箱（XN用）</t>
  </si>
  <si>
    <t>帆船牌载玻片（磨砂）</t>
  </si>
  <si>
    <t>50片/盒</t>
  </si>
  <si>
    <t>江苏康健华医疗用品有限公司</t>
  </si>
  <si>
    <t>帆船牌载玻片（普通）</t>
  </si>
  <si>
    <t>塑料吸管（0.5ml）</t>
  </si>
  <si>
    <t>200支/包</t>
  </si>
  <si>
    <t>一次性使用抗凝管EDTA.K2(喷雾）</t>
  </si>
  <si>
    <t>1.5ml/支，500支/袋</t>
  </si>
  <si>
    <t>盒装吸头（带滤芯）</t>
  </si>
  <si>
    <t>1000μl*100孔</t>
  </si>
  <si>
    <t>江苏康健医疗用品有限公司</t>
  </si>
  <si>
    <t>10μl*96孔</t>
  </si>
  <si>
    <t>200μl*96孔</t>
  </si>
  <si>
    <t>离心管</t>
  </si>
  <si>
    <t>离心管（0.5ml）</t>
  </si>
  <si>
    <t>0.5ml，PP材质，锥形底，1000只/袋，50袋/箱</t>
  </si>
  <si>
    <t>塑料吸管</t>
  </si>
  <si>
    <t>0.5ml（85MM吸管，底量40劜，PE材质，2000支/自封袋，散装，10袋/件）</t>
  </si>
  <si>
    <t>塑料吸管（12*75）</t>
  </si>
  <si>
    <t>500支/包</t>
  </si>
  <si>
    <t>塑料吸管（1ml）</t>
  </si>
  <si>
    <t>1ml</t>
  </si>
  <si>
    <t>吸咀</t>
  </si>
  <si>
    <t>6*50     1000支/包</t>
  </si>
  <si>
    <t>吸咀 （8*71带滤芯）</t>
  </si>
  <si>
    <t>8*71，1000μl，500支/包 （配芬兰移液器）</t>
  </si>
  <si>
    <t>吸头盒  （10μl 96孔）</t>
  </si>
  <si>
    <t>10μl 96孔</t>
  </si>
  <si>
    <t>吸头盒 （1000μl 96孔）</t>
  </si>
  <si>
    <t>1000μl 96孔</t>
  </si>
  <si>
    <t>吸头盒 （200μl 96孔）</t>
  </si>
  <si>
    <t>200μl 96孔</t>
  </si>
  <si>
    <t>吸嘴</t>
  </si>
  <si>
    <t>6*52（0.5-200ul） 500支/包</t>
  </si>
  <si>
    <t>吸嘴（100ul-1000ul）</t>
  </si>
  <si>
    <t>8-71（兰色，500支/包）</t>
  </si>
  <si>
    <t>一次性使用离心管（无抗凝剂）</t>
  </si>
  <si>
    <t>1.5ml*500/袋</t>
  </si>
  <si>
    <t>一次性使用滤芯吸头（5*32,10ul）</t>
  </si>
  <si>
    <t>5*32(10ul，1000支/包）</t>
  </si>
  <si>
    <t>一次性使用滤芯吸头（6*52芬兰）</t>
  </si>
  <si>
    <t>6*52 200μl（1000支/包，配芬兰移液器）</t>
  </si>
  <si>
    <t>一次性使用吸咀</t>
  </si>
  <si>
    <t>1000ul  100/包（2000支/箱）</t>
  </si>
  <si>
    <t>一次性使用吸头</t>
  </si>
  <si>
    <t>10ul/支、1000支/包</t>
  </si>
  <si>
    <t>一次性使用样品杯</t>
  </si>
  <si>
    <t>0.5ml*1000支/包</t>
  </si>
  <si>
    <t>一次性使用样品杯（日立）</t>
  </si>
  <si>
    <t>日立样品杯φ16x38(500只/包)</t>
  </si>
  <si>
    <t>人绒毛膜促性腺激素（HCG）检测试纸(胶体金法)</t>
  </si>
  <si>
    <t>条型：1人份/袋、100人份/盒</t>
  </si>
  <si>
    <t>蓝十字生物药业（北京）有限公司</t>
  </si>
  <si>
    <t>200ul黄吸头</t>
  </si>
  <si>
    <t>1000支/包</t>
  </si>
  <si>
    <t>美国AXYGEN</t>
  </si>
  <si>
    <t>200μlPCR八连管（管子有盖）</t>
  </si>
  <si>
    <t>200μl（1000支/包）</t>
  </si>
  <si>
    <t>不饱和铁结合力测定试剂盒（亚铁嗪法）</t>
  </si>
  <si>
    <t>R1:66ml*2  R2:13ml*2</t>
  </si>
  <si>
    <t>宁波普瑞柏生物技术股份有限公司</t>
  </si>
  <si>
    <t>铁测定试剂盒（亚铁嗪法）</t>
  </si>
  <si>
    <t>R1:64ml*2  R2:16ml*2</t>
  </si>
  <si>
    <t>转铁蛋白测定试剂盒（免疫比浊法）</t>
  </si>
  <si>
    <t>R1:50ml*2  R2:20ml*2</t>
  </si>
  <si>
    <t>O1群霍乱弧菌诊断血清</t>
  </si>
  <si>
    <t>1ml/瓶*11瓶</t>
  </si>
  <si>
    <t>宁波天润生物药业有限公司</t>
  </si>
  <si>
    <t>肠道致病性大肠艾希氏菌诊断血清15种</t>
  </si>
  <si>
    <t>1ml/瓶*18瓶</t>
  </si>
  <si>
    <t>沙门氏菌属诊断血清11种</t>
  </si>
  <si>
    <t>1ml/瓶*12瓶</t>
  </si>
  <si>
    <t>沙门氏菌属诊断血清30种</t>
  </si>
  <si>
    <t>1ml*30瓶</t>
  </si>
  <si>
    <t>伤寒、副伤寒及变形菌OX19、OX2、OXK诊断菌液</t>
  </si>
  <si>
    <t>10ml/瓶*5瓶</t>
  </si>
  <si>
    <t>志贺氏菌诊断血清22种</t>
  </si>
  <si>
    <t>1ml*26瓶</t>
  </si>
  <si>
    <t>50孔多用试管架</t>
  </si>
  <si>
    <t>5*10孔，孔径18mm</t>
  </si>
  <si>
    <t>其他</t>
  </si>
  <si>
    <t>1000ul吸头盒 枪头盒60孔</t>
  </si>
  <si>
    <t>60孔/个</t>
  </si>
  <si>
    <t>其他生产厂家</t>
  </si>
  <si>
    <t>200ul 吸头盒 枪头盒</t>
  </si>
  <si>
    <t>96孔/盒</t>
  </si>
  <si>
    <t>5孔Z型移液枪架（塑料）</t>
  </si>
  <si>
    <t>2个/盒（12盒/箱）</t>
  </si>
  <si>
    <t>双面板</t>
  </si>
  <si>
    <t>96孔</t>
  </si>
  <si>
    <t>载玻片盒</t>
  </si>
  <si>
    <t>100片/盒</t>
  </si>
  <si>
    <t>芬兰加样枪</t>
  </si>
  <si>
    <t>100-1000ul</t>
  </si>
  <si>
    <t>赛多利斯（上海）贸易有限公司</t>
  </si>
  <si>
    <t>5-50ul</t>
  </si>
  <si>
    <t>芬兰加样枪（移液器）</t>
  </si>
  <si>
    <t>20-200ul</t>
  </si>
  <si>
    <t>caris200反应杯</t>
  </si>
  <si>
    <t>厦门万泰凯瑞生物技术有限公司</t>
  </si>
  <si>
    <t>caris200枪尖</t>
  </si>
  <si>
    <t>N端脑钠肽前体测定试剂盒（化学发光微粒子免疫检测法）</t>
  </si>
  <si>
    <t>N端脑钠肽前体校准品</t>
  </si>
  <si>
    <t>2瓶/盒（2mL/瓶）</t>
  </si>
  <si>
    <t>癌胚抗原测定试剂盒（化学发光微粒子免疫检测法）</t>
  </si>
  <si>
    <t>500人份/盒</t>
  </si>
  <si>
    <t>癌胚抗原校准品</t>
  </si>
  <si>
    <t>2ml*2</t>
  </si>
  <si>
    <t>肌红蛋白测定试剂盒（化学发光微粒子免疫检测法）</t>
  </si>
  <si>
    <t>肌红蛋白校准品</t>
  </si>
  <si>
    <t>激发液</t>
  </si>
  <si>
    <t>500ml/瓶</t>
  </si>
  <si>
    <t>甲胎蛋白定量测定试剂盒（化学发光微粒子免疫检测法）</t>
  </si>
  <si>
    <t>甲胎蛋白校准品</t>
  </si>
  <si>
    <t>2ml/瓶*2瓶</t>
  </si>
  <si>
    <t>降钙素原测定试剂盒（化学发光微粒子免疫检测法）</t>
  </si>
  <si>
    <t>降钙素原校准品</t>
  </si>
  <si>
    <t>2瓶/盒（1mL/瓶）</t>
  </si>
  <si>
    <t>糖类抗原125（CA 125）测定试剂盒（化学发光微粒子免疫检测法）</t>
  </si>
  <si>
    <t>糖类抗原125校准品</t>
  </si>
  <si>
    <t>2mL×2</t>
  </si>
  <si>
    <t>糖类抗原15-3（CA 15-3）测定试剂盒（化学发光微粒子免疫检测法）</t>
  </si>
  <si>
    <t>糖类抗原15-3（CA15-3）校准品</t>
  </si>
  <si>
    <t>糖类抗原19-9（CA 19-9）测定试剂盒（化学发光微粒子免疫检测法）</t>
  </si>
  <si>
    <t>糖类抗原19-9（CA19-9）校准品</t>
  </si>
  <si>
    <t>心肌肌钙蛋白I测定试剂盒（化学发光微粒子免疫检测法）</t>
  </si>
  <si>
    <t>心肌肌钙蛋白I校准品</t>
  </si>
  <si>
    <t>200ml/瓶，2瓶/盒</t>
  </si>
  <si>
    <t>预激发液</t>
  </si>
  <si>
    <t>总前列腺特异性抗原测定试剂盒（化学发光微粒子免疫检测法））</t>
  </si>
  <si>
    <t>总前列腺特异性抗原校准品</t>
  </si>
  <si>
    <t>一次性精子计数池 （S-1024)</t>
  </si>
  <si>
    <t>100T/盒</t>
  </si>
  <si>
    <t>上海北昂医药科技股份有限公司</t>
  </si>
  <si>
    <t>BEION S3</t>
  </si>
  <si>
    <t>ADA校准品</t>
  </si>
  <si>
    <t>1ml*1</t>
  </si>
  <si>
    <t>上海惠中诊断技术有限公司</t>
  </si>
  <si>
    <t>ApoA1/ApoB校准品</t>
  </si>
  <si>
    <t>ASO校准品</t>
  </si>
  <si>
    <t>a-淀粉酶（a-AMY）测定试剂盒（IFCC）</t>
  </si>
  <si>
    <t>R1：2×60ml；R2：2×15ml</t>
  </si>
  <si>
    <t>CK-MB校准品</t>
  </si>
  <si>
    <t>CRP校准品</t>
  </si>
  <si>
    <t>0.5ml*5</t>
  </si>
  <si>
    <t>1ml*5</t>
  </si>
  <si>
    <t>CYS-C校准品</t>
  </si>
  <si>
    <t>HCY校准品</t>
  </si>
  <si>
    <t>0.5ml*2</t>
  </si>
  <si>
    <t>1ml*2</t>
  </si>
  <si>
    <t>LP（a）校准品</t>
  </si>
  <si>
    <t>RF校准品</t>
  </si>
  <si>
    <t>r-谷氨酰转移酶（GGT）试剂盒（IFCC）</t>
  </si>
  <si>
    <t>R1：2×60ml；R2：2×20ml</t>
  </si>
  <si>
    <t>α-羟丁酸脱氢酶（α-HBDH）测定试剂盒（DGKC）</t>
  </si>
  <si>
    <t>R1：2*60ml  R2：15*2ml</t>
  </si>
  <si>
    <t>白蛋白（ALB）测定试剂盒（BCG法）</t>
  </si>
  <si>
    <t>3×60ml</t>
  </si>
  <si>
    <t>丙氨酸氨基转移酶（ALT)测定试剂盒（IFCC)</t>
  </si>
  <si>
    <t>R1：2×60ml；R2：1×60ml</t>
  </si>
  <si>
    <t>超敏C反应蛋白（CRP）测定试剂盒（乳胶增强免疫比浊法）</t>
  </si>
  <si>
    <t>R1：1×60ml；R2：1×60ml</t>
  </si>
  <si>
    <t>胆固醇（双）（CHOL）测定试剂盒（CHOD-PAP)</t>
  </si>
  <si>
    <t>胆碱酯酶（CHE）测定试剂盒</t>
  </si>
  <si>
    <t>低密度脂蛋白胆固醇（LDL-C）测定试剂盒（表面活性剂-过氧化物酶清除法）</t>
  </si>
  <si>
    <t>R1:60ml*2 R2:20ml*2</t>
  </si>
  <si>
    <t>二氧化碳（CO2）测定试剂盒（PEP-C法）</t>
  </si>
  <si>
    <t>非定值ADA质控品</t>
  </si>
  <si>
    <t>非定值CK-MB质控品</t>
  </si>
  <si>
    <t>N:5ml*1    P:5ml*1</t>
  </si>
  <si>
    <t>非定值CYS-C质控品</t>
  </si>
  <si>
    <t>非定值HCY质控品</t>
  </si>
  <si>
    <t>1ml*3</t>
  </si>
  <si>
    <t>非定值复合质控品</t>
  </si>
  <si>
    <t>非定值特定蛋白质控品</t>
  </si>
  <si>
    <t>非定值血脂质控品</t>
  </si>
  <si>
    <t>2*1ml</t>
  </si>
  <si>
    <t>复合免疫分析非定值质控品（水平1）</t>
  </si>
  <si>
    <t>6x3ml</t>
  </si>
  <si>
    <t>复合免疫分析非定值质控品（水平2）</t>
  </si>
  <si>
    <t>复合免疫分析非定值质控品（水平3）</t>
  </si>
  <si>
    <t>复合校准品</t>
  </si>
  <si>
    <t>校准品A：5ml*1   校准品B：1ml*1</t>
  </si>
  <si>
    <t>钙（Ca）测定试剂盒（偶氮砷III法）</t>
  </si>
  <si>
    <t>甘油三酯（双）（TG）测定试剂盒（GPO-PAP）</t>
  </si>
  <si>
    <t>高密度脂蛋白胆固醇（HDL-C）测定试剂盒（表面活性剂选择抑制法）</t>
  </si>
  <si>
    <t>R1:60ml*2  R2:20ml*2</t>
  </si>
  <si>
    <t>胱氨酸蛋白酶抑制剂C（CYS-C）测定试剂盒(乳胶增强免疫比浊法，上升反应)</t>
  </si>
  <si>
    <t>R1：60ml×2；R2：15ml×2</t>
  </si>
  <si>
    <t>肌酐（CREA）测定试剂盒（酶法）</t>
  </si>
  <si>
    <t>肌酸肌酶（CK）测定试剂盒（IFCC）</t>
  </si>
  <si>
    <t>肌酸肌酶同工酶（CK-MB）测定试剂盒（免疫抑制法）</t>
  </si>
  <si>
    <t>碱性磷酸酶（ALP）测试试剂盒（IFCC）</t>
  </si>
  <si>
    <t>抗链球菌溶血素O（ASO）测定试剂盒（乳胶增强比浊法，上升反应）</t>
  </si>
  <si>
    <t>类风湿因子（RF）测定试剂盒（胶乳增强比浊法，上升反应）</t>
  </si>
  <si>
    <t>镁（MG）测定试剂盒（二甲苯胺蓝法）</t>
  </si>
  <si>
    <t>门冬氨酸氨基转移酶（AST）测试试剂盒（IFCC)</t>
  </si>
  <si>
    <t>尿素（UREA）测定试剂盒（紫外-GLDH偶联速率法）</t>
  </si>
  <si>
    <t>尿酸（UA）测定试剂盒（酶比色法）</t>
  </si>
  <si>
    <t>尿液试纸及镜检分析非定值质控品</t>
  </si>
  <si>
    <t>Levels2（ 6*10ml）</t>
  </si>
  <si>
    <t>Levels1（ 6*10ml）</t>
  </si>
  <si>
    <t>葡萄糖（GLU）测定试剂盒（GOD-PAP）</t>
  </si>
  <si>
    <t>乳酸脱氢酶（LDH）测定试剂盒（IFCC）</t>
  </si>
  <si>
    <t>生化与激素非定值质控品</t>
  </si>
  <si>
    <t>中值水平 6*5ml</t>
  </si>
  <si>
    <t>高值水平 6*5ml</t>
  </si>
  <si>
    <t>同型半胱氨酸（HCY)测定试剂盒（酶循环速率法，下降反应）</t>
  </si>
  <si>
    <t>R1：60ml×1；R2：9ml × 1</t>
  </si>
  <si>
    <t>无机磷（PHOS）测定试剂盒（钼酸铵法）</t>
  </si>
  <si>
    <t>腺苷脱氨酶（ADA）测定试剂盒（酶比色法）</t>
  </si>
  <si>
    <t>R1:60mL×2；R2:60mL×1</t>
  </si>
  <si>
    <t>血脂校准品（TG/CHOL）</t>
  </si>
  <si>
    <t>2ml*1</t>
  </si>
  <si>
    <t>载脂蛋白A（APOA1）测定试剂盒（免疫投射比浊法）</t>
  </si>
  <si>
    <t>载脂蛋白B（APOB）测定试剂盒（免疫透射比浊法）</t>
  </si>
  <si>
    <t>直接胆红素（BIL-D）测定试剂盒（钒酸盐氧化法）</t>
  </si>
  <si>
    <t>总胆红素（BIL-T）测定试剂盒（钒酸盐氧化法）</t>
  </si>
  <si>
    <t>总胆汁酸（TBA）测定试剂盒（循环酶法）</t>
  </si>
  <si>
    <t>总蛋白（TP）测定试剂盒（双缩脲法）</t>
  </si>
  <si>
    <t>大便隐血检测试剂盒（胶体金法）</t>
  </si>
  <si>
    <t>上海凯创生物技术有限公司</t>
  </si>
  <si>
    <t>上海科华生物工程股份有限公司</t>
  </si>
  <si>
    <t>RhD（IgM）血型定型试剂（单克隆抗体）</t>
  </si>
  <si>
    <t>1支/盒</t>
  </si>
  <si>
    <t>上海血液生物医药有限责任公司</t>
  </si>
  <si>
    <t>香柏油</t>
  </si>
  <si>
    <t>25ml/瓶</t>
  </si>
  <si>
    <t>上海懿洋仪器有限公司</t>
  </si>
  <si>
    <t>丙型肝炎病毒（HCV）核酸定量测定试剂盒（荧光PCR法）</t>
  </si>
  <si>
    <t>上海之江生物科技股份有限公司</t>
  </si>
  <si>
    <t>高危型人乳头瘤病毒（HPV）分型核酸测定试剂盒（荧光PCR法）</t>
  </si>
  <si>
    <t>24人份/盒</t>
  </si>
  <si>
    <t>核酸提取试剂（型号：MBD06）</t>
  </si>
  <si>
    <t>60人份/箱</t>
  </si>
  <si>
    <t>核酸提取试剂（型号：MVR01）</t>
  </si>
  <si>
    <t>结核分枝杆菌核酸（TB）检测试剂盒（荧光PCR法）</t>
  </si>
  <si>
    <t>上海之江生物科技股份有限公司或达安基因生物有限公司</t>
  </si>
  <si>
    <t>乙型肝炎病毒核酸测定试剂盒（荧光PCR法）</t>
  </si>
  <si>
    <t>32人份/盒</t>
  </si>
  <si>
    <t>（PA990试剂包冷藏剂）超敏C反应蛋白测定试剂盒（散射比浊法）</t>
  </si>
  <si>
    <t>400测试</t>
  </si>
  <si>
    <t>深圳普门科技有限公司</t>
  </si>
  <si>
    <t>PA900</t>
  </si>
  <si>
    <t>凝血质控品</t>
  </si>
  <si>
    <t>10x1ml</t>
  </si>
  <si>
    <t>西门子医疗诊断产品有限公司</t>
  </si>
  <si>
    <t>CS-5100</t>
  </si>
  <si>
    <t>凝血质控品（水平2）</t>
  </si>
  <si>
    <t>1ml/支（10支/盒）</t>
  </si>
  <si>
    <t>500测试/盒(ADVIA CENTAUR系列)</t>
  </si>
  <si>
    <t>西门子医学诊断产品（上海）有限公司</t>
  </si>
  <si>
    <t>梅毒螺旋体抗体检测试剂盒（胶体金法）</t>
  </si>
  <si>
    <t>英科新创（厦门）科技有限公司</t>
  </si>
  <si>
    <t>人类免疫缺陷病毒抗体检测试剂盒</t>
  </si>
  <si>
    <t>乙肝五项检测卡</t>
  </si>
  <si>
    <t>乙型肝炎病毒表面抗原检测试剂盒（胶体金法）</t>
  </si>
  <si>
    <t>100人份 /盒</t>
  </si>
  <si>
    <t>MH琼脂平板</t>
  </si>
  <si>
    <t>90mm</t>
  </si>
  <si>
    <t>块</t>
  </si>
  <si>
    <t>郑州安图生物工程股份有限公司</t>
  </si>
  <si>
    <t>SS琼脂平板</t>
  </si>
  <si>
    <t>哥伦比亚血琼脂平板</t>
  </si>
  <si>
    <t>苛养菌药敏琼脂平板</t>
  </si>
  <si>
    <t>淋球菌琼脂平板</t>
  </si>
  <si>
    <t>麦康凯琼脂平板</t>
  </si>
  <si>
    <t>念珠菌显色平板</t>
  </si>
  <si>
    <t>70mm</t>
  </si>
  <si>
    <t>巧克力色血琼脂平板（嗜血）</t>
  </si>
  <si>
    <t>青霉素药敏条（E-Test法）</t>
  </si>
  <si>
    <t>10人份/桶</t>
  </si>
  <si>
    <t>血琼脂平板</t>
  </si>
  <si>
    <t>脑脊液/尿液总蛋白检测试剂盒（邻苯三酚红钼法）</t>
  </si>
  <si>
    <t>60ml*2</t>
  </si>
  <si>
    <t>重庆中元生物技术有限公司</t>
  </si>
  <si>
    <t>尿微量白蛋白检测试剂盒（免疫比浊法）</t>
  </si>
  <si>
    <t>R1:48ml*2  R2:12ml*2</t>
  </si>
  <si>
    <t>铁蛋白检测试剂盒(胶乳增强免疫透射比浊法)</t>
  </si>
  <si>
    <t>R1：40ml*2  R2：20ml*2</t>
  </si>
  <si>
    <t>转铁蛋白检测试剂盒（胶乳增强免疫比浊法）</t>
  </si>
  <si>
    <t>R1：45ml*2  R2:15ml*2</t>
  </si>
  <si>
    <t>革兰氏染色液（快速法）</t>
  </si>
  <si>
    <t>4*250ml</t>
  </si>
  <si>
    <t>珠海贝索生物技术有限公司</t>
  </si>
  <si>
    <t>革兰氏染色液（脱色液）</t>
  </si>
  <si>
    <t>6*500ml（丙酮、乙醇）</t>
  </si>
  <si>
    <t>姬姆萨染色液</t>
  </si>
  <si>
    <t>A液：2*250ml   B液：2*250ml</t>
  </si>
  <si>
    <t>姬姆萨染色液-血细胞/疟原虫染色（pH7.2）</t>
  </si>
  <si>
    <t>A液：1*100ml B液：4*250m</t>
  </si>
  <si>
    <t>抗酸染色液（冷染法）</t>
  </si>
  <si>
    <t>抗酸染色液（冷染法）（石碳酸复红溶液）</t>
  </si>
  <si>
    <t>6*500ml</t>
  </si>
  <si>
    <t>抗酸染色液（冷染法）-亚甲基蓝溶液</t>
  </si>
  <si>
    <t>抗酸染色液（萋尼氏法）</t>
  </si>
  <si>
    <t>罗氏培养管</t>
  </si>
  <si>
    <t>II型 7ml/瓶（50瓶/盒）</t>
  </si>
  <si>
    <t>抗酸染色液（冷染法）（酸性酒精溶液）</t>
  </si>
  <si>
    <t>珠海贝索生物科技有限公司</t>
  </si>
  <si>
    <t>100ml/瓶</t>
  </si>
  <si>
    <t>珠海丽拓生物科技有限公司</t>
  </si>
  <si>
    <t>250ml/瓶</t>
  </si>
  <si>
    <t>阴道炎联检试剂盒（化学反应法） （含玻片套件）</t>
  </si>
  <si>
    <t>备注：后续所需列表外的药敏实验纸片，按本次中标药敏实验纸片最低价格采购。</t>
  </si>
  <si>
    <t>所属实验室</t>
  </si>
  <si>
    <t>项目试剂名称</t>
  </si>
  <si>
    <t>试剂盒名称</t>
  </si>
  <si>
    <t>方法学</t>
  </si>
  <si>
    <t>参考规格</t>
  </si>
  <si>
    <t>备注1</t>
  </si>
  <si>
    <t xml:space="preserve"> 化学发光</t>
  </si>
  <si>
    <t>CK-MB检测试剂盒</t>
  </si>
  <si>
    <t>直接化学发光</t>
  </si>
  <si>
    <t>100测试/盒、500测试/盒</t>
  </si>
  <si>
    <t>西门子专用</t>
  </si>
  <si>
    <t>西门子CENTAUR-XP</t>
  </si>
  <si>
    <t>稀释液</t>
  </si>
  <si>
    <t>10ml</t>
  </si>
  <si>
    <t>定标液</t>
  </si>
  <si>
    <t>2 vials</t>
  </si>
  <si>
    <t>叶酸检测试剂盒</t>
  </si>
  <si>
    <t>叶酸测定试剂盒（直接化学发光法）</t>
  </si>
  <si>
    <t>样本稀释液 FOL Diluent</t>
  </si>
  <si>
    <t>2×10ml</t>
  </si>
  <si>
    <t>自代</t>
  </si>
  <si>
    <t>FOL/DTT Releasing</t>
  </si>
  <si>
    <t>600 test</t>
  </si>
  <si>
    <t>APW1</t>
  </si>
  <si>
    <t>2 pack</t>
  </si>
  <si>
    <t>维生素B12检测试剂盒</t>
  </si>
  <si>
    <t>calibrator C</t>
  </si>
  <si>
    <t>6 vials</t>
  </si>
  <si>
    <t>VB12/DTT Releasing Rgt</t>
  </si>
  <si>
    <t>3 vials</t>
  </si>
  <si>
    <t>T3/T4/VB12</t>
  </si>
  <si>
    <t>2×25ml</t>
  </si>
  <si>
    <t>铁蛋白检测试剂盒</t>
  </si>
  <si>
    <t xml:space="preserve"> Anc Rgt</t>
  </si>
  <si>
    <t>50测试/盒、250测试/盒</t>
  </si>
  <si>
    <t>全段甲状旁腺激</t>
  </si>
  <si>
    <t>全段甲状旁腺激素测定试剂盒</t>
  </si>
  <si>
    <t>2×5ML/包装</t>
  </si>
  <si>
    <t>全段甲状旁腺激素校准液</t>
  </si>
  <si>
    <t>皮质醇</t>
  </si>
  <si>
    <t>皮质醇测定试剂盒（直接化学发光免疫分析法）</t>
  </si>
  <si>
    <t>2×5ml</t>
  </si>
  <si>
    <t>calibrator E</t>
  </si>
  <si>
    <t>抗甲状腺球蛋白抗体</t>
  </si>
  <si>
    <t>甲状腺球蛋白抗体测定试剂盒（化学发光法）</t>
  </si>
  <si>
    <t>calibrator 1</t>
  </si>
  <si>
    <t>抗甲状腺过氧化物酶抗体</t>
  </si>
  <si>
    <t>calibrator O</t>
  </si>
  <si>
    <t>胰岛素</t>
  </si>
  <si>
    <t>胰岛素测定试剂盒（直接化学发光法）</t>
  </si>
  <si>
    <t>胰岛素校准液</t>
  </si>
  <si>
    <t>低值校准液：2×1ML/瓶，高值校准液：2×1ML/瓶。</t>
  </si>
  <si>
    <t xml:space="preserve"> IRI dilute</t>
  </si>
  <si>
    <t>probe wash 1</t>
  </si>
  <si>
    <t>C肽</t>
  </si>
  <si>
    <t>C-肽测定试剂盒（直接化学发光法）</t>
  </si>
  <si>
    <t xml:space="preserve"> multi-dil 10</t>
  </si>
  <si>
    <t>C肽校准液</t>
  </si>
  <si>
    <t>游离前列腺抗原测定试剂盒</t>
  </si>
  <si>
    <t>厦门万泰专用</t>
  </si>
  <si>
    <t>万泰CARIS-200</t>
  </si>
  <si>
    <t>游离前列腺特异性抗原 校准品</t>
  </si>
  <si>
    <t>2瓶/盒 ,2mL/瓶</t>
  </si>
  <si>
    <t>细胞角蛋白19片段测定试剂盒</t>
  </si>
  <si>
    <t>细胞角蛋白20片段校准品</t>
  </si>
  <si>
    <t>神经元特异性烯醇化酶测定试剂盒</t>
  </si>
  <si>
    <t>神经元特异性烯醇化酶 校准品</t>
  </si>
  <si>
    <t>鳞状上皮细胞癌抗原测定试剂盒</t>
  </si>
  <si>
    <t>鳞状上皮细胞癌抗原 校准品</t>
  </si>
  <si>
    <t>人附睾蛋白4测定试剂盒</t>
  </si>
  <si>
    <t>人附睾蛋白4校准品</t>
  </si>
  <si>
    <t>胃蛋白酶原Ⅰ</t>
  </si>
  <si>
    <t>胃蛋白酶原I校准品</t>
  </si>
  <si>
    <t>胃蛋白酶原Ⅱ</t>
  </si>
  <si>
    <t>胃蛋白酶原 H校准品</t>
  </si>
  <si>
    <t>糖类抗原CA50</t>
  </si>
  <si>
    <t>含校准品</t>
  </si>
  <si>
    <t>糖类抗原CA50校准品</t>
  </si>
  <si>
    <t>肿瘤相关抗原CA242</t>
  </si>
  <si>
    <t>癌抗原CA724</t>
  </si>
  <si>
    <t>游离β绒毛膜促性腺激素</t>
  </si>
  <si>
    <t>游离β- hcg</t>
  </si>
  <si>
    <t>白介素6</t>
  </si>
  <si>
    <t>白介素 6校准品</t>
  </si>
  <si>
    <t>透明质酸测定</t>
  </si>
  <si>
    <t>透明质酸校准品</t>
  </si>
  <si>
    <t>Ⅲ型前胶原N端肽测定</t>
  </si>
  <si>
    <t>Ⅲ型前胶原N端肽校准品</t>
  </si>
  <si>
    <t>Ⅳ型胶原测定</t>
  </si>
  <si>
    <t>Ⅳ型胶原校准品</t>
  </si>
  <si>
    <t>层粘连蛋白测定</t>
  </si>
  <si>
    <t>层粘连蛋白校准品</t>
  </si>
  <si>
    <t>乙肝肝炎病毒表面抗原定量测定</t>
  </si>
  <si>
    <t>乙型肝炎病毒表面抗原校准品</t>
  </si>
  <si>
    <t>3瓶/盒 ,2mL/瓶</t>
  </si>
  <si>
    <t>乙型肝炎病毒表面抗体定量测定</t>
  </si>
  <si>
    <t>乙型肝炎病毒表面抗体 校准品</t>
  </si>
  <si>
    <t>乙型肝炎病毒e抗原定量测定</t>
  </si>
  <si>
    <t>乙型肝炎病毒e抗体定量测定</t>
  </si>
  <si>
    <t>乙型肝炎病毒核心抗体定量测定</t>
  </si>
  <si>
    <t>妊娠相关血浆蛋白A测定</t>
  </si>
  <si>
    <t>妊娠相关血浆蛋白A</t>
  </si>
  <si>
    <t>101人份/盒</t>
  </si>
  <si>
    <t>贝克曼专用</t>
  </si>
  <si>
    <t>贝克曼ACCeSS2</t>
  </si>
  <si>
    <t>妊娠相关血浆蛋白A校准品</t>
  </si>
  <si>
    <t>6瓶/盒 ,2mL/瓶</t>
  </si>
  <si>
    <t>贝克曼ACCeSS3</t>
  </si>
  <si>
    <t>物料名称</t>
  </si>
  <si>
    <t>包装规格</t>
  </si>
  <si>
    <t>标本收集杯</t>
  </si>
  <si>
    <t>科域KU-F10专用</t>
  </si>
  <si>
    <t>胶封Ⅲ 1000个/箱</t>
  </si>
  <si>
    <t>KU-R02-2,10L</t>
  </si>
  <si>
    <t>大便隐血（FOB)检测试剂盒（胶体金法）</t>
  </si>
  <si>
    <t>卡型，20人份/袋</t>
  </si>
  <si>
    <t>粪便分析仪清洗液</t>
  </si>
  <si>
    <t>KU-R001,500mL</t>
  </si>
  <si>
    <t>粪便分析仪浓缩清洗液</t>
  </si>
  <si>
    <t>KU-R002,100mL</t>
  </si>
  <si>
    <t>A群轮状病毒抗原检测试剂盒（胶体金法）</t>
  </si>
  <si>
    <t>产品规格</t>
  </si>
  <si>
    <t>清洗液URIT-D14</t>
  </si>
  <si>
    <t>优利特URIT-1200专用</t>
  </si>
  <si>
    <t>清洗液URIT-D15</t>
  </si>
  <si>
    <t>5.5L/桶</t>
  </si>
  <si>
    <t>尿分析试剂条</t>
  </si>
  <si>
    <t>优利特URIT-1500专用</t>
  </si>
  <si>
    <t>100T/筒</t>
  </si>
  <si>
    <t>清洗液URIT-D21</t>
  </si>
  <si>
    <t>优利特URIT-1501专用</t>
  </si>
  <si>
    <t>5L/桶</t>
  </si>
  <si>
    <t>清洗液URIT-D22</t>
  </si>
  <si>
    <t>优利特URIT-1502专用</t>
  </si>
  <si>
    <t>适用机型</t>
  </si>
  <si>
    <t>品牌</t>
  </si>
  <si>
    <t>普利生C3100全自动凝血分析仪</t>
  </si>
  <si>
    <t>凝血酶原时间（PT）</t>
  </si>
  <si>
    <t>迈瑞（长岛）</t>
  </si>
  <si>
    <t>10*4ML</t>
  </si>
  <si>
    <t>400人份/盒</t>
  </si>
  <si>
    <t>凝血酶时间（TT）测定试剂盒（液体）</t>
  </si>
  <si>
    <t>10*5ML</t>
  </si>
  <si>
    <t>650人份/盒</t>
  </si>
  <si>
    <t>纤维蛋白原（FIB）测定试剂盒（液体）</t>
  </si>
  <si>
    <t>6*2ML</t>
  </si>
  <si>
    <t>240人份/盒</t>
  </si>
  <si>
    <t>活化部分凝血活酶时间（APTT）
测定试剂盒（鞣花酸）</t>
  </si>
  <si>
    <t>800人份/盒</t>
  </si>
  <si>
    <t>D-二聚体（新工艺）</t>
  </si>
  <si>
    <t>3*4ML</t>
  </si>
  <si>
    <t>适用于C3100以上机型</t>
  </si>
  <si>
    <t>DD/FDP积水复合质控品</t>
  </si>
  <si>
    <t>1.0ml*2*3</t>
  </si>
  <si>
    <t>FDP试剂</t>
  </si>
  <si>
    <t>3*5ML,3*5ML,2*6ml</t>
  </si>
  <si>
    <t>150人份/盒</t>
  </si>
  <si>
    <t>抗凝血酶III（AT-III）测定试剂盒
（发色底物法）</t>
  </si>
  <si>
    <t>试剂R1（液体）：8×4ml
试剂R2（液体）：2×2ml
校准品（冻干粉）：1×1ml</t>
  </si>
  <si>
    <t>试剂：114人份
校准：1支</t>
  </si>
  <si>
    <t>全自动血凝杯</t>
  </si>
  <si>
    <t>迈瑞</t>
  </si>
  <si>
    <t>1*1000</t>
  </si>
  <si>
    <t>血凝仪清洗液</t>
  </si>
  <si>
    <t>1*5L</t>
  </si>
  <si>
    <t>全自动凝血分析仪</t>
  </si>
  <si>
    <t>1*10L</t>
  </si>
  <si>
    <t>适用于EXC810</t>
  </si>
  <si>
    <t>血凝仪洗针液</t>
  </si>
  <si>
    <t>12*15ML</t>
  </si>
  <si>
    <t>异常值凝血质控品</t>
  </si>
  <si>
    <t>成都协和</t>
  </si>
  <si>
    <t>正常值凝血质控品</t>
  </si>
  <si>
    <t>类别</t>
  </si>
  <si>
    <t>中文名称（缩写）</t>
  </si>
  <si>
    <t>检测方法</t>
  </si>
  <si>
    <t>装量(ml)</t>
  </si>
  <si>
    <t>最高限价（单位：元\ML）</t>
  </si>
  <si>
    <t>肝功类</t>
  </si>
  <si>
    <t>丙氨酸氨基转移酶(ALT)</t>
  </si>
  <si>
    <t>迈瑞BS-830专用</t>
  </si>
  <si>
    <t>紫外-乳酸脱氢酶法</t>
  </si>
  <si>
    <t>57*6+32*3</t>
  </si>
  <si>
    <t>☆</t>
  </si>
  <si>
    <t>天门冬氨酸氨基转移酶(AST)</t>
  </si>
  <si>
    <t>紫外-苹果酸脱氢酶法</t>
  </si>
  <si>
    <t>碱性磷酸酶(ALP)</t>
  </si>
  <si>
    <t>AMP缓冲液法</t>
  </si>
  <si>
    <t>58*6+32*3</t>
  </si>
  <si>
    <t>γ-谷氨酰转移酶(γ-GT)</t>
  </si>
  <si>
    <t>(IFCC推荐)</t>
  </si>
  <si>
    <t>总胆红素(T-bil-V）</t>
  </si>
  <si>
    <t>钒酸盐氧化法</t>
  </si>
  <si>
    <t>58*4+32*2</t>
  </si>
  <si>
    <t>直接胆红素(D-bil-V）</t>
  </si>
  <si>
    <t>总蛋白(TP)</t>
  </si>
  <si>
    <t>双缩脲法</t>
  </si>
  <si>
    <t>6*60</t>
  </si>
  <si>
    <t>白蛋白(ALB)</t>
  </si>
  <si>
    <t>溴甲酚绿法</t>
  </si>
  <si>
    <t>总胆汁酸(TBA)</t>
  </si>
  <si>
    <t>(第5代)循环酶法</t>
  </si>
  <si>
    <t>4*45+2*32</t>
  </si>
  <si>
    <t>胆碱酯酶(CHE)</t>
  </si>
  <si>
    <t>连续监测法</t>
  </si>
  <si>
    <t>37*4+16*2</t>
  </si>
  <si>
    <t>前白蛋白(PA)</t>
  </si>
  <si>
    <t>免疫透射比浊法</t>
  </si>
  <si>
    <t>38*2+15*2</t>
  </si>
  <si>
    <t>腺苷脱氨酶（ADA）</t>
  </si>
  <si>
    <t>酶比色法</t>
  </si>
  <si>
    <t>36*2+18*2</t>
  </si>
  <si>
    <t>腺苷脱氨酶（ADA）(含校准品)</t>
  </si>
  <si>
    <t>36*2+18*2+1*1.0</t>
  </si>
  <si>
    <t>5′-核苷酸酶（5′-NT）</t>
  </si>
  <si>
    <t>5′-核苷酸酶（5′-NT）(含校准品)</t>
  </si>
  <si>
    <t>α-L-岩藻糖苷酶（AFU）</t>
  </si>
  <si>
    <t>CNPF法</t>
  </si>
  <si>
    <t>2*40</t>
  </si>
  <si>
    <t>肾功类</t>
  </si>
  <si>
    <t>肌酐(CREA-S）</t>
  </si>
  <si>
    <t>肌氨酸氧化酶法</t>
  </si>
  <si>
    <t>4*59+2*42</t>
  </si>
  <si>
    <t>尿酸(UA)</t>
  </si>
  <si>
    <t>尿酸酶-过氧化物酶法</t>
  </si>
  <si>
    <t>尿素(UREA)</t>
  </si>
  <si>
    <t>紫外-谷氨酸脱氢酶法</t>
  </si>
  <si>
    <t>二氧化碳(CO2)</t>
  </si>
  <si>
    <t>酶法</t>
  </si>
  <si>
    <t>6*20+1*1.5</t>
  </si>
  <si>
    <t>胱抑素C（CysC II）</t>
  </si>
  <si>
    <t>免疫比浊法</t>
  </si>
  <si>
    <t>2*40+2*12</t>
  </si>
  <si>
    <t>胱抑素C（CysC II）(含校准品)</t>
  </si>
  <si>
    <t>2*40+2*12+5*0.5</t>
  </si>
  <si>
    <t xml:space="preserve">β2-微球蛋白（β2-mG II） </t>
  </si>
  <si>
    <t>胶乳免疫比浊法</t>
  </si>
  <si>
    <t>β2-微球蛋白（β2-Mg II）(含校准品)</t>
  </si>
  <si>
    <t>尿微量白蛋白(MALB)</t>
  </si>
  <si>
    <t>3*50+3*11</t>
  </si>
  <si>
    <t>尿微量白蛋白(MALB)（含校准品）</t>
  </si>
  <si>
    <t>3*50+3*11+S:5*1</t>
  </si>
  <si>
    <t>视黄醇结合蛋白(RBP)</t>
  </si>
  <si>
    <t>胶乳增强比浊法</t>
  </si>
  <si>
    <t>1*45+1*16</t>
  </si>
  <si>
    <t>视黄醇结合蛋白(RBP)（含校准品）</t>
  </si>
  <si>
    <t>1*45+1*16+S:1*1</t>
  </si>
  <si>
    <t>尿/脑脊液总蛋白（TPUC）</t>
  </si>
  <si>
    <t>邻苯三酚红钼法</t>
  </si>
  <si>
    <t>40*2+1*1</t>
  </si>
  <si>
    <t>血脂类</t>
  </si>
  <si>
    <t>总胆固醇(TC)</t>
  </si>
  <si>
    <t>氧化酶法</t>
  </si>
  <si>
    <t>甘油三酯(TG)</t>
  </si>
  <si>
    <t>高密度脂蛋白胆固醇(HDL-C)</t>
  </si>
  <si>
    <t>直接法</t>
  </si>
  <si>
    <t>58*4+42*2</t>
  </si>
  <si>
    <t>低密度脂蛋白胆固醇(LDL-C)</t>
  </si>
  <si>
    <t>载脂蛋白A1(ApoA1)</t>
  </si>
  <si>
    <t>42*3+15*3</t>
  </si>
  <si>
    <t>载脂蛋白B(ApoB)</t>
  </si>
  <si>
    <t>脂蛋白(a)(LP(a))</t>
  </si>
  <si>
    <t>36*4+10*2</t>
  </si>
  <si>
    <t>同型半胱氨酸（HCY Ⅱ）</t>
  </si>
  <si>
    <t>酶循环法</t>
  </si>
  <si>
    <t>4*34+4*11+S:5*1</t>
  </si>
  <si>
    <t>1*34+1*11+S:5*1</t>
  </si>
  <si>
    <t>血管紧张素转换酶(ACE)</t>
  </si>
  <si>
    <t>血管紧张素转换酶(ACE)（含校准品）</t>
  </si>
  <si>
    <t>2*40+S:1*1</t>
  </si>
  <si>
    <t>心血管类</t>
  </si>
  <si>
    <t>乳酸脱氢酶(LDH)</t>
  </si>
  <si>
    <t>（IFCC/DGKC推荐）</t>
  </si>
  <si>
    <t>42*4+12*4</t>
  </si>
  <si>
    <t>α-羟丁酸脱氢酶(α-HBDH)</t>
  </si>
  <si>
    <t>(DGKC)连续监测法</t>
  </si>
  <si>
    <t>肌酸激酶(CK)</t>
  </si>
  <si>
    <t>42*3+12*3</t>
  </si>
  <si>
    <t>肌酸激酶MB型同工酶(CK-MB)</t>
  </si>
  <si>
    <t>肌红蛋白(MYO)</t>
  </si>
  <si>
    <t>1*20+1*8</t>
  </si>
  <si>
    <t>肌红蛋白(MYO)（含校准品）</t>
  </si>
  <si>
    <t>1*20+1*8+S:4*1</t>
  </si>
  <si>
    <t>D-二聚体(D-Dimer)</t>
  </si>
  <si>
    <t>1*40+1*15</t>
  </si>
  <si>
    <t>D-二聚体(D-Dimer)（含校准品）</t>
  </si>
  <si>
    <t>1*40+1*15+S:6*0.5</t>
  </si>
  <si>
    <t>糖代谢类</t>
  </si>
  <si>
    <t>葡萄糖（Glu-O）</t>
  </si>
  <si>
    <t>葡萄糖(Glu-HK）</t>
  </si>
  <si>
    <t>己糖激酶法</t>
  </si>
  <si>
    <t>44*6+45*3</t>
  </si>
  <si>
    <t>糖化血红蛋白(HbA1c)</t>
  </si>
  <si>
    <t>4*40+2*15+样本处理液2*150</t>
  </si>
  <si>
    <t>糖化血红蛋白(HbA1c)(含校准品)</t>
  </si>
  <si>
    <t>4*40+2*15+样本处理液:2*150+S:2*1</t>
  </si>
  <si>
    <t>糖化血红蛋白（HbA1c）（BS800系列，双项同测）</t>
  </si>
  <si>
    <t>2*40+2*15+2*150</t>
  </si>
  <si>
    <t>糖化血红蛋白（HbA1c）（BS800系列，双项同测）（含校准品）</t>
  </si>
  <si>
    <t>2*40+2*15+样本处理液:2*150+S:2*1</t>
  </si>
  <si>
    <t>果糖胺(FUN)</t>
  </si>
  <si>
    <t>比色法</t>
  </si>
  <si>
    <t>38*4+20*2+1*1.5</t>
  </si>
  <si>
    <t>β-羟丁酸(β-HB)（含校准品）</t>
  </si>
  <si>
    <t>1*60+1*17+S:1*1</t>
  </si>
  <si>
    <t>胰腺类</t>
  </si>
  <si>
    <t>α-淀粉酶(α-AMY)</t>
  </si>
  <si>
    <t>脂肪酶(LIP)</t>
  </si>
  <si>
    <t>酶显色法</t>
  </si>
  <si>
    <t>2*40+2*10</t>
  </si>
  <si>
    <t>离子及贫血类</t>
  </si>
  <si>
    <t>钙(Ca)</t>
  </si>
  <si>
    <t>偶氮胂III法</t>
  </si>
  <si>
    <t>4*45</t>
  </si>
  <si>
    <t>无机磷(P)</t>
  </si>
  <si>
    <t>磷钼酸法</t>
  </si>
  <si>
    <t>镁(Mg)</t>
  </si>
  <si>
    <t>二甲苯胺蓝法</t>
  </si>
  <si>
    <t>铁(Fe)</t>
  </si>
  <si>
    <t>铁蛋白(FER)</t>
  </si>
  <si>
    <t>1*20+1*12</t>
  </si>
  <si>
    <t>铁蛋白(FER)（含校准品）</t>
  </si>
  <si>
    <t>1*20+1*12+S:4*2</t>
  </si>
  <si>
    <t>转铁蛋白(TRF)</t>
  </si>
  <si>
    <t>1*45+1*7</t>
  </si>
  <si>
    <t>转铁蛋白(TRF)（含校准品）</t>
  </si>
  <si>
    <t>1*45+1*7+S:5*1</t>
  </si>
  <si>
    <t>不饱和铁结合力（UIBC）（含校准品）</t>
  </si>
  <si>
    <t>4*54+4*16+S:1*1</t>
  </si>
  <si>
    <t>葡萄糖-6-磷酸脱氢酶(G6PD)</t>
  </si>
  <si>
    <t>紫外速率法</t>
  </si>
  <si>
    <t>特种蛋白类</t>
  </si>
  <si>
    <t>免疫球蛋白A(IgA)</t>
  </si>
  <si>
    <t>2*40+2*20</t>
  </si>
  <si>
    <t>免疫球蛋白G(IgG)</t>
  </si>
  <si>
    <t>免疫球蛋白M(IgM)</t>
  </si>
  <si>
    <t>35*2+10*2</t>
  </si>
  <si>
    <t>免疫球蛋白E(IgE)</t>
  </si>
  <si>
    <t>1*20+1*11</t>
  </si>
  <si>
    <t>免疫球蛋白E(IgE)（含校准品）</t>
  </si>
  <si>
    <t>1*20+1*11+S:6*1</t>
  </si>
  <si>
    <t>补体因子C3</t>
  </si>
  <si>
    <t>补体因子C4</t>
  </si>
  <si>
    <t>C-反应蛋白(CRP)</t>
  </si>
  <si>
    <t>超敏C-反应蛋白（HS-CRP）</t>
  </si>
  <si>
    <t>乳胶免疫比浊法</t>
  </si>
  <si>
    <t>2*40+2*40</t>
  </si>
  <si>
    <t>超敏C-反应蛋白（HS-CRP）(含校准品)</t>
  </si>
  <si>
    <t>2*40+2*40+5*1.5</t>
  </si>
  <si>
    <t>抗链球菌溶血素“O”(ASO II)</t>
  </si>
  <si>
    <t>抗链球菌溶血素“O”(ASO II)(含校准品)</t>
  </si>
  <si>
    <t>2*40+2*40+S:1*0.5</t>
  </si>
  <si>
    <t>类风湿因子(RF II)</t>
  </si>
  <si>
    <t>2*40+2*11</t>
  </si>
  <si>
    <t>类风湿因子(RF II)(含校准品)</t>
  </si>
  <si>
    <t>2*40+2*11+S:5*0.5</t>
  </si>
  <si>
    <t>全程C-反应蛋白（FR-CRP）</t>
  </si>
  <si>
    <t>全程C-反应蛋白（FR-CRP）（含校准品）</t>
  </si>
  <si>
    <t>2*40+2*40+5*0.5</t>
  </si>
  <si>
    <t>试剂名称</t>
  </si>
  <si>
    <r>
      <rPr>
        <sz val="12"/>
        <color theme="1"/>
        <rFont val="宋体"/>
        <charset val="134"/>
      </rPr>
      <t>M-5 LEO(I)溶血剂</t>
    </r>
    <r>
      <rPr>
        <sz val="12"/>
        <color indexed="8"/>
        <rFont val="Times New Roman"/>
        <charset val="134"/>
      </rPr>
      <t>(</t>
    </r>
    <r>
      <rPr>
        <sz val="12"/>
        <color theme="1"/>
        <rFont val="宋体"/>
        <charset val="134"/>
      </rPr>
      <t>中文</t>
    </r>
    <r>
      <rPr>
        <sz val="12"/>
        <color indexed="8"/>
        <rFont val="Times New Roman"/>
        <charset val="134"/>
      </rPr>
      <t>/1L</t>
    </r>
    <r>
      <rPr>
        <sz val="12"/>
        <color theme="1"/>
        <rFont val="宋体"/>
        <charset val="134"/>
      </rPr>
      <t>×</t>
    </r>
    <r>
      <rPr>
        <sz val="12"/>
        <color indexed="8"/>
        <rFont val="Times New Roman"/>
        <charset val="134"/>
      </rPr>
      <t>4)</t>
    </r>
  </si>
  <si>
    <r>
      <rPr>
        <sz val="12"/>
        <color theme="1"/>
        <rFont val="宋体"/>
        <charset val="134"/>
      </rPr>
      <t>1L×</t>
    </r>
    <r>
      <rPr>
        <sz val="12"/>
        <color indexed="8"/>
        <rFont val="Times New Roman"/>
        <charset val="134"/>
      </rPr>
      <t>4</t>
    </r>
    <r>
      <rPr>
        <sz val="12"/>
        <color theme="1"/>
        <rFont val="宋体"/>
        <charset val="134"/>
      </rPr>
      <t>瓶</t>
    </r>
    <r>
      <rPr>
        <sz val="12"/>
        <color indexed="8"/>
        <rFont val="Times New Roman"/>
        <charset val="134"/>
      </rPr>
      <t>/</t>
    </r>
    <r>
      <rPr>
        <sz val="12"/>
        <color theme="1"/>
        <rFont val="宋体"/>
        <charset val="134"/>
      </rPr>
      <t>箱</t>
    </r>
  </si>
  <si>
    <t>迈瑞BC-5180CRP专用</t>
  </si>
  <si>
    <r>
      <rPr>
        <sz val="12"/>
        <color theme="1"/>
        <rFont val="宋体"/>
        <charset val="134"/>
      </rPr>
      <t>M-5 LEO(I)溶血剂</t>
    </r>
    <r>
      <rPr>
        <sz val="12"/>
        <color indexed="8"/>
        <rFont val="Times New Roman"/>
        <charset val="134"/>
      </rPr>
      <t>(</t>
    </r>
    <r>
      <rPr>
        <sz val="12"/>
        <color theme="1"/>
        <rFont val="宋体"/>
        <charset val="134"/>
      </rPr>
      <t>中文</t>
    </r>
    <r>
      <rPr>
        <sz val="12"/>
        <color indexed="8"/>
        <rFont val="Times New Roman"/>
        <charset val="134"/>
      </rPr>
      <t>/4L)</t>
    </r>
  </si>
  <si>
    <t>4L/箱</t>
  </si>
  <si>
    <r>
      <rPr>
        <sz val="12"/>
        <color theme="1"/>
        <rFont val="宋体"/>
        <charset val="134"/>
      </rPr>
      <t>M-5 LEO(II)溶血剂</t>
    </r>
    <r>
      <rPr>
        <sz val="12"/>
        <color indexed="8"/>
        <rFont val="Times New Roman"/>
        <charset val="134"/>
      </rPr>
      <t>(</t>
    </r>
    <r>
      <rPr>
        <sz val="12"/>
        <color theme="1"/>
        <rFont val="宋体"/>
        <charset val="134"/>
      </rPr>
      <t>中文</t>
    </r>
    <r>
      <rPr>
        <sz val="12"/>
        <color indexed="8"/>
        <rFont val="Times New Roman"/>
        <charset val="134"/>
      </rPr>
      <t>/500mL</t>
    </r>
    <r>
      <rPr>
        <sz val="12"/>
        <color theme="1"/>
        <rFont val="宋体"/>
        <charset val="134"/>
      </rPr>
      <t>×</t>
    </r>
    <r>
      <rPr>
        <sz val="12"/>
        <color indexed="8"/>
        <rFont val="Times New Roman"/>
        <charset val="134"/>
      </rPr>
      <t>4)</t>
    </r>
  </si>
  <si>
    <r>
      <rPr>
        <sz val="12"/>
        <color theme="1"/>
        <rFont val="宋体"/>
        <charset val="134"/>
      </rPr>
      <t>500mL×</t>
    </r>
    <r>
      <rPr>
        <sz val="12"/>
        <color indexed="8"/>
        <rFont val="Times New Roman"/>
        <charset val="134"/>
      </rPr>
      <t>4/</t>
    </r>
    <r>
      <rPr>
        <sz val="12"/>
        <color theme="1"/>
        <rFont val="宋体"/>
        <charset val="134"/>
      </rPr>
      <t>箱</t>
    </r>
  </si>
  <si>
    <t>M-53LH溶血剂</t>
  </si>
  <si>
    <r>
      <rPr>
        <sz val="12"/>
        <rFont val="宋体"/>
        <charset val="134"/>
      </rPr>
      <t>1L×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箱</t>
    </r>
  </si>
  <si>
    <t>M-53LEO(I)溶血剂(中文/4L)</t>
  </si>
  <si>
    <t>M-53LEO(II)溶血剂(中文/400mlX4)</t>
  </si>
  <si>
    <t>400ml×4瓶/箱</t>
  </si>
  <si>
    <r>
      <rPr>
        <sz val="12"/>
        <rFont val="宋体"/>
        <charset val="134"/>
      </rPr>
      <t>M-5D稀释液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中文</t>
    </r>
    <r>
      <rPr>
        <sz val="12"/>
        <rFont val="Times New Roman"/>
        <charset val="134"/>
      </rPr>
      <t>/20L</t>
    </r>
    <r>
      <rPr>
        <sz val="12"/>
        <rFont val="宋体"/>
        <charset val="134"/>
      </rPr>
      <t>×</t>
    </r>
    <r>
      <rPr>
        <sz val="12"/>
        <rFont val="Times New Roman"/>
        <charset val="134"/>
      </rPr>
      <t>1)</t>
    </r>
  </si>
  <si>
    <r>
      <rPr>
        <sz val="12"/>
        <rFont val="宋体"/>
        <charset val="134"/>
      </rPr>
      <t>20L×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</si>
  <si>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探头清洁液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中文</t>
    </r>
    <r>
      <rPr>
        <sz val="12"/>
        <rFont val="Times New Roman"/>
        <charset val="134"/>
      </rPr>
      <t>/50mL</t>
    </r>
    <r>
      <rPr>
        <sz val="12"/>
        <rFont val="宋体"/>
        <charset val="134"/>
      </rPr>
      <t>×</t>
    </r>
    <r>
      <rPr>
        <sz val="12"/>
        <rFont val="Times New Roman"/>
        <charset val="134"/>
      </rPr>
      <t>1)</t>
    </r>
  </si>
  <si>
    <r>
      <rPr>
        <sz val="12"/>
        <rFont val="宋体"/>
        <charset val="134"/>
      </rPr>
      <t>50mL×</t>
    </r>
    <r>
      <rPr>
        <sz val="12"/>
        <rFont val="Times New Roman"/>
        <charset val="134"/>
      </rPr>
      <t>1</t>
    </r>
  </si>
  <si>
    <r>
      <rPr>
        <sz val="12"/>
        <color theme="1"/>
        <rFont val="宋体"/>
        <charset val="134"/>
      </rPr>
      <t>LC 溶血剂</t>
    </r>
    <r>
      <rPr>
        <sz val="12"/>
        <color indexed="8"/>
        <rFont val="Times New Roman"/>
        <charset val="134"/>
      </rPr>
      <t>(</t>
    </r>
    <r>
      <rPr>
        <sz val="12"/>
        <color theme="1"/>
        <rFont val="宋体"/>
        <charset val="134"/>
      </rPr>
      <t>中文</t>
    </r>
    <r>
      <rPr>
        <sz val="12"/>
        <color indexed="8"/>
        <rFont val="Times New Roman"/>
        <charset val="134"/>
      </rPr>
      <t>/200mL</t>
    </r>
    <r>
      <rPr>
        <sz val="12"/>
        <color theme="1"/>
        <rFont val="宋体"/>
        <charset val="134"/>
      </rPr>
      <t>×</t>
    </r>
    <r>
      <rPr>
        <sz val="12"/>
        <color indexed="8"/>
        <rFont val="Times New Roman"/>
        <charset val="134"/>
      </rPr>
      <t>4)</t>
    </r>
  </si>
  <si>
    <r>
      <rPr>
        <sz val="12"/>
        <color theme="1"/>
        <rFont val="宋体"/>
        <charset val="134"/>
      </rPr>
      <t>200mL*4瓶</t>
    </r>
    <r>
      <rPr>
        <sz val="12"/>
        <color indexed="8"/>
        <rFont val="Times New Roman"/>
        <charset val="134"/>
      </rPr>
      <t>/</t>
    </r>
    <r>
      <rPr>
        <sz val="12"/>
        <color theme="1"/>
        <rFont val="宋体"/>
        <charset val="134"/>
      </rPr>
      <t>箱</t>
    </r>
  </si>
  <si>
    <r>
      <rPr>
        <sz val="12"/>
        <color theme="1"/>
        <rFont val="宋体"/>
        <charset val="134"/>
      </rPr>
      <t>C-反应蛋白</t>
    </r>
    <r>
      <rPr>
        <sz val="12"/>
        <color indexed="8"/>
        <rFont val="Times New Roman"/>
        <charset val="134"/>
      </rPr>
      <t xml:space="preserve">(CRP) </t>
    </r>
    <r>
      <rPr>
        <sz val="12"/>
        <color theme="1"/>
        <rFont val="宋体"/>
        <charset val="134"/>
      </rPr>
      <t>乳胶试剂</t>
    </r>
    <r>
      <rPr>
        <sz val="12"/>
        <color indexed="8"/>
        <rFont val="Times New Roman"/>
        <charset val="134"/>
      </rPr>
      <t>(</t>
    </r>
    <r>
      <rPr>
        <sz val="12"/>
        <color theme="1"/>
        <rFont val="宋体"/>
        <charset val="134"/>
      </rPr>
      <t>中文</t>
    </r>
    <r>
      <rPr>
        <sz val="12"/>
        <color indexed="8"/>
        <rFont val="Times New Roman"/>
        <charset val="134"/>
      </rPr>
      <t>/2</t>
    </r>
    <r>
      <rPr>
        <sz val="12"/>
        <color theme="1"/>
        <rFont val="宋体"/>
        <charset val="134"/>
      </rPr>
      <t>×</t>
    </r>
    <r>
      <rPr>
        <sz val="12"/>
        <color indexed="8"/>
        <rFont val="Times New Roman"/>
        <charset val="134"/>
      </rPr>
      <t>25mL)</t>
    </r>
  </si>
  <si>
    <r>
      <rPr>
        <sz val="12"/>
        <color theme="1"/>
        <rFont val="宋体"/>
        <charset val="134"/>
      </rPr>
      <t>25mL*2瓶</t>
    </r>
    <r>
      <rPr>
        <sz val="12"/>
        <color indexed="8"/>
        <rFont val="Times New Roman"/>
        <charset val="134"/>
      </rPr>
      <t>/</t>
    </r>
    <r>
      <rPr>
        <sz val="12"/>
        <color theme="1"/>
        <rFont val="宋体"/>
        <charset val="134"/>
      </rPr>
      <t>箱</t>
    </r>
  </si>
  <si>
    <r>
      <rPr>
        <sz val="12"/>
        <color theme="1"/>
        <rFont val="宋体"/>
        <charset val="134"/>
      </rPr>
      <t>C-反应蛋白</t>
    </r>
    <r>
      <rPr>
        <sz val="12"/>
        <color indexed="8"/>
        <rFont val="Times New Roman"/>
        <charset val="134"/>
      </rPr>
      <t xml:space="preserve">(CRP) </t>
    </r>
    <r>
      <rPr>
        <sz val="12"/>
        <color theme="1"/>
        <rFont val="宋体"/>
        <charset val="134"/>
      </rPr>
      <t>校准品</t>
    </r>
    <r>
      <rPr>
        <sz val="12"/>
        <color indexed="8"/>
        <rFont val="Times New Roman"/>
        <charset val="134"/>
      </rPr>
      <t>(</t>
    </r>
    <r>
      <rPr>
        <sz val="12"/>
        <color theme="1"/>
        <rFont val="宋体"/>
        <charset val="134"/>
      </rPr>
      <t>中文</t>
    </r>
    <r>
      <rPr>
        <sz val="12"/>
        <color indexed="8"/>
        <rFont val="Times New Roman"/>
        <charset val="134"/>
      </rPr>
      <t>/5</t>
    </r>
    <r>
      <rPr>
        <sz val="12"/>
        <color theme="1"/>
        <rFont val="宋体"/>
        <charset val="134"/>
      </rPr>
      <t>×</t>
    </r>
    <r>
      <rPr>
        <sz val="12"/>
        <color indexed="8"/>
        <rFont val="Times New Roman"/>
        <charset val="134"/>
      </rPr>
      <t>0.5mL)</t>
    </r>
  </si>
  <si>
    <r>
      <rPr>
        <sz val="12"/>
        <color theme="1"/>
        <rFont val="宋体"/>
        <charset val="134"/>
      </rPr>
      <t>0.5mL*5支</t>
    </r>
    <r>
      <rPr>
        <sz val="12"/>
        <color indexed="8"/>
        <rFont val="Times New Roman"/>
        <charset val="134"/>
      </rPr>
      <t>/</t>
    </r>
    <r>
      <rPr>
        <sz val="12"/>
        <color theme="1"/>
        <rFont val="宋体"/>
        <charset val="134"/>
      </rPr>
      <t>盒</t>
    </r>
  </si>
  <si>
    <t>风湿三项复合质控</t>
  </si>
  <si>
    <t>高值3*1ml，低值3*1ml</t>
  </si>
  <si>
    <t>检验科试剂、耗材报价表（2）（通用）</t>
  </si>
  <si>
    <t>乳酸检测试剂盒</t>
  </si>
  <si>
    <t>紫外酶动力学法</t>
  </si>
  <si>
    <t>150mL(试剂1:2×60mL+试剂2:1×30mL);校准品:1mL</t>
  </si>
  <si>
    <t>西门子ADVIA2400</t>
  </si>
  <si>
    <t>含校准品、质控品</t>
  </si>
  <si>
    <t>乳酸测定试剂盒</t>
  </si>
  <si>
    <t>乳酸氧化酶法</t>
  </si>
  <si>
    <t>试剂1 60ml*1 试剂2 20ml*1</t>
  </si>
  <si>
    <t>乳酸测定质控水平1</t>
  </si>
  <si>
    <t>乳酸测定质控水平2</t>
  </si>
  <si>
    <t>葡萄糖6磷酸脱氢酶检测试剂盒</t>
  </si>
  <si>
    <t>40ml(试剂1:1*30mL,试剂2:1*10mL，溶解液：2*80mL，质控品：1*0.5mL)</t>
  </si>
  <si>
    <t>含校准品、质控品及其它相关配套耗材</t>
  </si>
  <si>
    <t>β2微球蛋白</t>
  </si>
  <si>
    <t>β2-微球蛋白(β2-MG)</t>
  </si>
  <si>
    <t>R1：2×60ML；R2：2×15ML</t>
  </si>
  <si>
    <t>尿蛋白定量</t>
  </si>
  <si>
    <t>210mL(3×70mL);校准品:1×1mL</t>
  </si>
  <si>
    <t>尿微量白蛋白测定试剂盒</t>
  </si>
  <si>
    <t>试剂1 60mL×3  试剂2 45mL×1</t>
  </si>
  <si>
    <t>尿微量白蛋白质控品</t>
  </si>
  <si>
    <t>水平1：1.0mL×1</t>
  </si>
  <si>
    <t>水平2：1.0mL×1</t>
  </si>
  <si>
    <t>尿总蛋白测定试剂盒</t>
  </si>
  <si>
    <t>邻苯三酚红法</t>
  </si>
  <si>
    <t xml:space="preserve">R1:60ml×2 </t>
  </si>
  <si>
    <t>R1:60ml×2,R2:15ml×2</t>
  </si>
  <si>
    <t>前白蛋白测定试剂盒</t>
  </si>
  <si>
    <t>前白蛋白（PA）</t>
  </si>
  <si>
    <t>规格3：R1：60ML×2；R2：20ML×1</t>
  </si>
  <si>
    <t>免疫球蛋白</t>
  </si>
  <si>
    <t>规格3：R1：60ML×2；R2：20ML×1；校准品1ml</t>
  </si>
  <si>
    <t>免疫球蛋白质控品</t>
  </si>
  <si>
    <t>质控品 1ml</t>
  </si>
  <si>
    <t>果糖胺检测试剂盒</t>
  </si>
  <si>
    <t>果糖胺（GSP/FRU）</t>
  </si>
  <si>
    <t>规格3：R1：72ML×1；R2：10ML×1</t>
  </si>
  <si>
    <t>脂蛋白a</t>
  </si>
  <si>
    <t>脂蛋白(a) LP(a)</t>
  </si>
  <si>
    <t>规格3：R1：60ML×2；R2：20ML×2</t>
  </si>
  <si>
    <t>脂肪酶</t>
  </si>
  <si>
    <t>甲基试卤灵底物法</t>
  </si>
  <si>
    <t>120mL(试剂1:2×40mL+试剂2:2×20mL);校准品:1mL</t>
  </si>
  <si>
    <t>脂肪酶测定试剂盒</t>
  </si>
  <si>
    <t>R1:20ml×2,R2:13ml×2</t>
  </si>
  <si>
    <t>视黄醇结合蛋白</t>
  </si>
  <si>
    <t>视黄醇结合蛋白（RBP）</t>
  </si>
  <si>
    <t>R1：2×60ML；R2：2×20ML</t>
  </si>
  <si>
    <t>5、核苷酸酶试剂盒</t>
  </si>
  <si>
    <t>5’-核苷酸梅（5’-NT）测定试剂盒</t>
  </si>
  <si>
    <t>规格4：R1:2×60ML；R2:1×60ML</t>
  </si>
  <si>
    <t>α-岩藻糖苷酶试剂盒</t>
  </si>
  <si>
    <t>连续监测法/速率法</t>
  </si>
  <si>
    <t>100mL(2×50mL)</t>
  </si>
  <si>
    <t>α-L-岩藻糖苷酶校准品</t>
  </si>
  <si>
    <t>0.5mlX1(冻干制剂复溶体积）</t>
  </si>
  <si>
    <t>α-L-岩藻糖苷酶质控品</t>
  </si>
  <si>
    <t>水平1：0.5mlX2(冻干制剂复溶体积）</t>
  </si>
  <si>
    <t>水平2：0.5mlX2(冻干制剂复溶体积）</t>
  </si>
  <si>
    <t>流感病毒抗体三联检</t>
  </si>
  <si>
    <t>流感病毒A型IgM抗体、流感病毒B型IgM抗体、副流感病毒IgM抗体联合检测试剂盒（胶体金法）</t>
  </si>
  <si>
    <t>胶体金法</t>
  </si>
  <si>
    <t>卡型（1人份/袋）40人份/盒</t>
  </si>
  <si>
    <t>手工试剂</t>
  </si>
  <si>
    <t>*呼吸道病原体抗体检测试剂盒</t>
  </si>
  <si>
    <t>呼吸道合胞病毒 IgM 抗体检测试剂盒（胶体金
法）</t>
  </si>
  <si>
    <t>大肠埃希菌ATCC25922</t>
  </si>
  <si>
    <t>大肠埃希菌</t>
  </si>
  <si>
    <t>ATCC25922</t>
  </si>
  <si>
    <t>铜绿假单胞菌ATCC27853</t>
  </si>
  <si>
    <t>铜绿假单胞菌</t>
  </si>
  <si>
    <t>ATCC27853</t>
  </si>
  <si>
    <t>金黄色葡萄球菌ATCC29213</t>
  </si>
  <si>
    <t>金黄色葡萄球菌</t>
  </si>
  <si>
    <t>ATCC29213</t>
  </si>
  <si>
    <t>粪肠球菌ATCC29212</t>
  </si>
  <si>
    <t>粪肠球菌</t>
  </si>
  <si>
    <t>ATCC29212</t>
  </si>
  <si>
    <t>流感嗜血杆菌ATCC49247</t>
  </si>
  <si>
    <t>流感嗜血杆菌</t>
  </si>
  <si>
    <t>ATCC49247</t>
  </si>
  <si>
    <t>肺炎克雷伯菌ATCC700603</t>
  </si>
  <si>
    <t>肺炎克雷伯菌</t>
  </si>
  <si>
    <t>ATCC700603</t>
  </si>
  <si>
    <t>白假丝酵母ATCC14053</t>
  </si>
  <si>
    <t>白色念珠菌</t>
  </si>
  <si>
    <t>ATCC14053</t>
  </si>
  <si>
    <t>支原体（Mh/Uu)培养及鉴定</t>
  </si>
  <si>
    <t>解脲脲原体和人型支原体培养鉴定药敏试剂盒</t>
  </si>
  <si>
    <t>20人份/盒（12项药敏-冻干）</t>
  </si>
  <si>
    <t>革兰阴性菌脂多糖检测</t>
  </si>
  <si>
    <t>革兰氏阴性菌脂多糖检测试剂盒（显色法）</t>
  </si>
  <si>
    <t>96人份/盒（D型）</t>
  </si>
  <si>
    <t>全自动/半自动</t>
  </si>
  <si>
    <t>真菌（1-3)-β-D葡聚糖检测</t>
  </si>
  <si>
    <t>真菌(1-3)-β-D葡聚糖检测试剂盒(显色法)</t>
  </si>
  <si>
    <t>96人份/盒（C型）</t>
  </si>
  <si>
    <t>一次性使用静脉血样采集容器（无菌）无菌促凝剂</t>
  </si>
  <si>
    <t>无菌促凝剂4ml（100支/包）</t>
  </si>
  <si>
    <t>无热原吸头1000ul</t>
  </si>
  <si>
    <t>96支/盒</t>
  </si>
  <si>
    <t>一次性无热原离心管</t>
  </si>
  <si>
    <t>10支/包</t>
  </si>
  <si>
    <t>无热原吸头200ul</t>
  </si>
  <si>
    <t>隐球菌抗原检测</t>
  </si>
  <si>
    <t>结核T细胞检测</t>
  </si>
  <si>
    <t>结核感染T细胞检测</t>
  </si>
  <si>
    <t>手动或半自动</t>
  </si>
  <si>
    <t>沙眼衣原体核酸检测试剂盒</t>
  </si>
  <si>
    <t>沙眼衣原体(CT)核酸测定试剂盒(荧光PCR法)</t>
  </si>
  <si>
    <t>实时荧光PCR</t>
  </si>
  <si>
    <t>ABIQ5和SLAN-96S</t>
  </si>
  <si>
    <t>含提取、配套试剂</t>
  </si>
  <si>
    <t>淋球菌核酸检测试剂盒</t>
  </si>
  <si>
    <t>淋球菌(NG)核酸测定试剂盒(荧光PCR法)</t>
  </si>
  <si>
    <t>解脲支原体检测试剂盒</t>
  </si>
  <si>
    <t>解脲支原体(UU)核酸测定试剂盒(荧光PCR法)</t>
  </si>
  <si>
    <t>单纯疱疹病毒核酸检测试剂盒</t>
  </si>
  <si>
    <t>单纯疱疹病毒 I、II 分型核酸测定试剂盒（荧光PCR法）</t>
  </si>
  <si>
    <t>人巨细胞病毒核酸定量检测试剂盒</t>
  </si>
  <si>
    <t>巨细胞病毒(CMV)核酸定量测定试剂盒(荧光PCR法)</t>
  </si>
  <si>
    <t>B族链球菌DNA定性检测试剂盒</t>
  </si>
  <si>
    <t>B组链球菌核酸测定试剂盒（荧光PCR法）</t>
  </si>
  <si>
    <t>肺炎支原体及肺炎衣原体核酸定量检测试剂盒</t>
  </si>
  <si>
    <t>肺炎支原体及肺炎衣原体核酸联合检测试剂盒（荧光PCR法）</t>
  </si>
  <si>
    <t>EB病毒核酸定量检测试剂盒</t>
  </si>
  <si>
    <t>EB病毒核酸检测试剂盒（荧光PCR法）</t>
  </si>
  <si>
    <t>手足口病肠道病毒核酸RT-PCR检测试剂盒</t>
  </si>
  <si>
    <t>柯萨奇病毒16型(CA16)核酸测定试剂盒(荧光PCR法)</t>
  </si>
  <si>
    <t>肠道病毒通用型核酸测定试剂盒(荧光PCR法)</t>
  </si>
  <si>
    <t>肠道病毒71型(EV71)核酸测定试剂盒(荧光PCR法)</t>
  </si>
  <si>
    <t>CYP2C9药物代谢酶核酸检测试剂盒</t>
  </si>
  <si>
    <t>CYP2C19药物代谢酶核酸检测试剂盒</t>
  </si>
  <si>
    <t>26人份/盒</t>
  </si>
  <si>
    <t>乙型脑炎病毒核糖核酸检测试剂盒</t>
  </si>
  <si>
    <t>27人份/盒</t>
  </si>
  <si>
    <t>流感病毒RNA检测</t>
  </si>
  <si>
    <t>甲、乙型流感病毒核酸联合检测试剂盒(荧光PCR法)</t>
  </si>
  <si>
    <t>甲型H1N1流感病毒(2009)RNA检测试剂盒(荧光PCR法)</t>
  </si>
  <si>
    <t>人感染H7N9禽流感病毒RNA检测试剂盒（荧光PCR法）</t>
  </si>
  <si>
    <t>α地中海贫血基因突变检测试剂盒</t>
  </si>
  <si>
    <t>溶解曲线</t>
  </si>
  <si>
    <t>β地中海贫血基因突变检测试剂盒</t>
  </si>
  <si>
    <t>28人份/盒</t>
  </si>
  <si>
    <t>腮腺炎病毒核酸检测试剂盒</t>
  </si>
  <si>
    <t>29人份/盒</t>
  </si>
  <si>
    <t>合胞病毒RNA检测</t>
  </si>
  <si>
    <t>呼吸道合胞病毒A/B分型核酸测定试剂盒（荧光PCR法）</t>
  </si>
  <si>
    <t>呼吸道病毒核酸六重联检试剂盒（PCR荧光探针法）（甲流、乙流、腺病毒、合胞病毒、副流感I、副流感III）</t>
  </si>
  <si>
    <t>呼吸道病毒核酸六重联检试剂盒（甲流、乙流、腺病毒、合胞病毒、副流感I、副流感III）</t>
  </si>
  <si>
    <t>（PCR荧光探针法）</t>
  </si>
  <si>
    <t>48人/盒</t>
  </si>
  <si>
    <t>葡萄糖-6-磷酸脱氢酶基因突变检测试剂盒</t>
  </si>
  <si>
    <t>ABIQ5和SLAN-97S</t>
  </si>
  <si>
    <t>配套</t>
  </si>
  <si>
    <t>配套结核</t>
  </si>
  <si>
    <t>配套新冠</t>
  </si>
  <si>
    <t>核酸提取试剂（型号：MCR01）</t>
  </si>
  <si>
    <t>之江配套试剂使用</t>
  </si>
  <si>
    <t>核酸提取试剂（型号：预装版自动化法-DNA/RNA)</t>
  </si>
  <si>
    <t>配套HPV</t>
  </si>
  <si>
    <t>核酸提取试剂（型号：MVD03）</t>
  </si>
  <si>
    <t>配套乙肝</t>
  </si>
  <si>
    <t>核酸提取试剂（型号：MPN04)</t>
  </si>
  <si>
    <t>配套丙肝</t>
  </si>
  <si>
    <t>细胞保存液（型号MCS01）</t>
  </si>
  <si>
    <t>一次性使用宫颈取样毛刷</t>
  </si>
  <si>
    <t>BS2000塑料反应杯(国内)</t>
  </si>
  <si>
    <t>BS-430、450、460、600 、620、860、830、850、830S、2000、2200</t>
  </si>
  <si>
    <t>210个/盒</t>
  </si>
  <si>
    <t>塑料反应杯（国内，140个）</t>
  </si>
  <si>
    <t>140个/盒</t>
  </si>
  <si>
    <t>塑料反应杯（国内，100个）</t>
  </si>
  <si>
    <t>100个/盒</t>
  </si>
  <si>
    <t>生化分析仪用清洗液CD80(国内12瓶装)</t>
  </si>
  <si>
    <t>BS-2000、2200、800、820、600、480、490、400、420、380、390</t>
  </si>
  <si>
    <t>12L/箱</t>
  </si>
  <si>
    <t>生化分析仪用清洗液CD80(国内6瓶装)</t>
  </si>
  <si>
    <t>2L*6瓶/箱</t>
  </si>
  <si>
    <t>生化免疫分析仪用清洗液A</t>
  </si>
  <si>
    <t>BS-830、BS-830S、BS-840、BS-850、BS-860</t>
  </si>
  <si>
    <t>6*55ml/盒</t>
  </si>
  <si>
    <t xml:space="preserve">生化免疫分析仪用清洗液B </t>
  </si>
  <si>
    <t>生化耗材</t>
  </si>
  <si>
    <t>ISE清洗液(国内)（1盒）</t>
  </si>
  <si>
    <t>BS-800、820、2000、2200、800M、820M、2000M、2200M</t>
  </si>
  <si>
    <t>2*100ml/盒</t>
  </si>
  <si>
    <t>2L/瓶</t>
  </si>
  <si>
    <t>ISE血清定标液（1盒）</t>
  </si>
  <si>
    <t>2*100ml/盒（高低浓度各1瓶）</t>
  </si>
  <si>
    <t>ISE尿液定标液（1盒）</t>
  </si>
  <si>
    <t>ISE Na/K检验溶液（1盒）</t>
  </si>
  <si>
    <t>2*50ml/盒（Na/K检测溶液各1瓶）</t>
  </si>
  <si>
    <t>ISE尿液质控物（1盒）</t>
  </si>
  <si>
    <t>生化校准品</t>
  </si>
  <si>
    <t>常规生化复合校准品</t>
  </si>
  <si>
    <t>ALB,ALP,ALT,AMY,AST,D-bil, T-bil,Ca, TC, CK, CREA ,Glu,γ-GT,α-HBDH, LDH, Mg, P, TP, TG, UREA, UA,CHE，LIP</t>
  </si>
  <si>
    <t>20×3 mL</t>
  </si>
  <si>
    <t>10×3 mL</t>
  </si>
  <si>
    <t>特种蛋白校准品</t>
  </si>
  <si>
    <t>C3,C4,CRP, IgA,IgG,IgM</t>
  </si>
  <si>
    <t>5×1 mL</t>
  </si>
  <si>
    <t>前白蛋白校准品</t>
  </si>
  <si>
    <t>PA</t>
  </si>
  <si>
    <t>3×1 mL</t>
  </si>
  <si>
    <t>脂类校准品</t>
  </si>
  <si>
    <t>ApoA1,ApoB,HDL-C,LDL-C</t>
  </si>
  <si>
    <t>脂蛋白a校准品</t>
  </si>
  <si>
    <t>LP(a)</t>
  </si>
  <si>
    <t>肌酸激酶同工酶校准品</t>
  </si>
  <si>
    <t>CK-MB</t>
  </si>
  <si>
    <t>HbA1c校准品</t>
  </si>
  <si>
    <t>HbA1c</t>
  </si>
  <si>
    <t>S1:1×1mL;S2:1×1mL</t>
  </si>
  <si>
    <t>生化质控品</t>
  </si>
  <si>
    <t>常规生化复合定值质控品（正常水平）</t>
  </si>
  <si>
    <r>
      <t>ALB,ALP,ALT,AMY,AST,D-bil,T-bil, Ca, TC, CK, CREA,Glu,γ-GT, α-HBDH, IgA, IgG, IgM,LDH, Mg, P, TP, TG, UREA, UA，CHE、LIP、Fe、Na</t>
    </r>
    <r>
      <rPr>
        <vertAlign val="superscript"/>
        <sz val="10"/>
        <rFont val="宋体"/>
        <charset val="134"/>
      </rPr>
      <t>+</t>
    </r>
    <r>
      <rPr>
        <sz val="10"/>
        <rFont val="宋体"/>
        <charset val="134"/>
      </rPr>
      <t>、K</t>
    </r>
    <r>
      <rPr>
        <vertAlign val="superscript"/>
        <sz val="10"/>
        <rFont val="宋体"/>
        <charset val="134"/>
      </rPr>
      <t>+</t>
    </r>
    <r>
      <rPr>
        <sz val="10"/>
        <rFont val="宋体"/>
        <charset val="134"/>
      </rPr>
      <t>、Cl</t>
    </r>
    <r>
      <rPr>
        <vertAlign val="superscript"/>
        <sz val="10"/>
        <rFont val="宋体"/>
        <charset val="134"/>
      </rPr>
      <t>-</t>
    </r>
  </si>
  <si>
    <t>20×5 mL</t>
  </si>
  <si>
    <t>10×5 mL</t>
  </si>
  <si>
    <t>常规生化复合定值质控品（病理水平）</t>
  </si>
  <si>
    <r>
      <t>ALB,ALP,ALT,AMY,AST,D-bil,T-bil,Ca,TC,CK,CREA,Glu,γ-GT,α-HBDH,LDH,Mg,P,TP,TG,UREA,UA,CHE,LIP,Fe,Na</t>
    </r>
    <r>
      <rPr>
        <vertAlign val="superscript"/>
        <sz val="10"/>
        <rFont val="宋体"/>
        <charset val="134"/>
      </rPr>
      <t>+</t>
    </r>
    <r>
      <rPr>
        <sz val="10"/>
        <rFont val="宋体"/>
        <charset val="134"/>
      </rPr>
      <t>,K</t>
    </r>
    <r>
      <rPr>
        <vertAlign val="superscript"/>
        <sz val="10"/>
        <rFont val="宋体"/>
        <charset val="134"/>
      </rPr>
      <t>+</t>
    </r>
    <r>
      <rPr>
        <sz val="10"/>
        <rFont val="宋体"/>
        <charset val="134"/>
      </rPr>
      <t>,Cl</t>
    </r>
    <r>
      <rPr>
        <vertAlign val="superscript"/>
        <sz val="10"/>
        <rFont val="宋体"/>
        <charset val="134"/>
      </rPr>
      <t>-</t>
    </r>
  </si>
  <si>
    <t>生化复合定值质控品（水平1）</t>
  </si>
  <si>
    <t>ALT、AST、ALP、GGT、LDH、HBDH、AMY、CK、TB-DSA、DB-DSA、DB-V、TB-V、Glu-O、Glu-HK、Crea-J、Crea-S、TP、Alb、Urea、UA、Ca、Mg、P、Fe、UIBC、LIP、CHE、Na+、K +、Cl-、TC、TG、HDL-C、LDL-C 、ApoA1、ApoB、IgA、IgG、IgM、C3、C4、CRP、PA、CK-MB、FER、TRF、HS-CRP、ASO、ASOII、FR-CRP</t>
  </si>
  <si>
    <t>生化复合定值质控品（水平2）</t>
  </si>
  <si>
    <t>脂蛋白a质控品（两水平）</t>
  </si>
  <si>
    <t>N:2×1 mL
P:2×1 mL</t>
  </si>
  <si>
    <t>D-二聚体质控品</t>
  </si>
  <si>
    <t>D-Dimer</t>
  </si>
  <si>
    <t>1×0.5mL；1×0.5mL</t>
  </si>
  <si>
    <t>免疫三项质控品</t>
  </si>
  <si>
    <t>MYO,FER,IGE</t>
  </si>
  <si>
    <t>1×3mL；   1×3mL</t>
  </si>
  <si>
    <t>MALB</t>
  </si>
  <si>
    <t>1×1 mL</t>
  </si>
  <si>
    <t>血管紧张素转化酶质控品</t>
  </si>
  <si>
    <t>ACE</t>
  </si>
  <si>
    <t>1×1mL；1×1mL</t>
  </si>
  <si>
    <t>视黄醇结合蛋白质控品</t>
  </si>
  <si>
    <t>RBP</t>
  </si>
  <si>
    <t>β-羟丁酸质控品</t>
  </si>
  <si>
    <t>β-HB</t>
  </si>
  <si>
    <t>1×5 mL;1×5 mL</t>
  </si>
  <si>
    <t>不饱和铁结合力质控品</t>
  </si>
  <si>
    <t>UIBC</t>
  </si>
  <si>
    <t>1×5 mL</t>
  </si>
  <si>
    <t>葡萄糖-6-磷酸脱氢酶质控品</t>
  </si>
  <si>
    <t>G6PD</t>
  </si>
  <si>
    <t>HbA1c质控品（低值）</t>
  </si>
  <si>
    <t>4×1mL</t>
  </si>
  <si>
    <t>HbA1c质控品（高值）</t>
  </si>
  <si>
    <t>尿/脑脊液总蛋白（TPUC）质控品</t>
  </si>
  <si>
    <t>TPUC</t>
  </si>
  <si>
    <t>同型半胱氨酸（HCYⅡ）质控品</t>
  </si>
  <si>
    <t>HCY II</t>
  </si>
  <si>
    <t>风湿三项复合质控品(ASO/CRP/RF Ⅱ con)</t>
  </si>
  <si>
    <t>FR-CRP,RFⅡ,ASOⅡ</t>
  </si>
  <si>
    <t>3×1mL；3×1mL</t>
  </si>
  <si>
    <t>胱抑素C质控品(CysC Ⅱ con)</t>
  </si>
  <si>
    <t>CysCⅡ</t>
  </si>
  <si>
    <t>β2-微球蛋白质控品(β2-MG Ⅱ con)</t>
  </si>
  <si>
    <t>β2-MGⅡ</t>
  </si>
  <si>
    <r>
      <t>β</t>
    </r>
    <r>
      <rPr>
        <sz val="10"/>
        <rFont val="宋体"/>
        <charset val="134"/>
      </rPr>
      <t>2-微球蛋白尿液测定校准品(</t>
    </r>
    <r>
      <rPr>
        <sz val="10"/>
        <rFont val="Calibri"/>
        <charset val="134"/>
      </rPr>
      <t>β</t>
    </r>
    <r>
      <rPr>
        <sz val="10"/>
        <rFont val="宋体"/>
        <charset val="134"/>
      </rPr>
      <t>2-MG Ⅱurine cal.)</t>
    </r>
  </si>
  <si>
    <t>5×0.5 mL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</si>
</sst>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);[Red]\(0.00\)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微软雅黑"/>
      <charset val="134"/>
    </font>
    <font>
      <sz val="10"/>
      <color theme="1"/>
      <name val="宋体"/>
      <charset val="134"/>
    </font>
    <font>
      <sz val="10"/>
      <color rgb="FF262626"/>
      <name val="宋体"/>
      <charset val="134"/>
    </font>
    <font>
      <sz val="10"/>
      <color theme="1"/>
      <name val="宋体"/>
      <charset val="134"/>
      <scheme val="minor"/>
    </font>
    <font>
      <sz val="10"/>
      <name val="Calibri"/>
      <charset val="134"/>
    </font>
    <font>
      <sz val="16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Calibri"/>
      <charset val="134"/>
    </font>
    <font>
      <sz val="12"/>
      <color rgb="FF000000"/>
      <name val="宋体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color rgb="FFC00000"/>
      <name val="微软雅黑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0"/>
      <name val="宋体"/>
      <charset val="134"/>
    </font>
    <font>
      <sz val="12"/>
      <color indexed="8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Fill="0" applyBorder="0"/>
    <xf numFmtId="0" fontId="30" fillId="11" borderId="0" applyNumberFormat="0" applyBorder="0" applyAlignment="0" applyProtection="0">
      <alignment vertical="center"/>
    </xf>
    <xf numFmtId="0" fontId="27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Border="0"/>
    <xf numFmtId="0" fontId="26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23" fillId="0" borderId="0" applyFill="0" applyBorder="0"/>
    <xf numFmtId="0" fontId="37" fillId="0" borderId="15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42" fillId="26" borderId="17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0" borderId="0" applyFill="0" applyBorder="0"/>
    <xf numFmtId="0" fontId="30" fillId="1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0" borderId="0" applyFill="0" applyBorder="0"/>
    <xf numFmtId="0" fontId="31" fillId="1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 applyBorder="0"/>
    <xf numFmtId="0" fontId="23" fillId="0" borderId="0">
      <alignment vertical="center"/>
    </xf>
    <xf numFmtId="0" fontId="36" fillId="0" borderId="0"/>
    <xf numFmtId="0" fontId="29" fillId="0" borderId="0"/>
    <xf numFmtId="0" fontId="29" fillId="0" borderId="0"/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57" applyFont="1" applyFill="1" applyBorder="1" applyAlignment="1">
      <alignment horizontal="left" vertical="center" wrapText="1"/>
    </xf>
    <xf numFmtId="0" fontId="4" fillId="0" borderId="1" xfId="56" applyFont="1" applyFill="1" applyBorder="1" applyAlignment="1">
      <alignment horizontal="left" vertical="center" wrapText="1"/>
    </xf>
    <xf numFmtId="0" fontId="4" fillId="2" borderId="1" xfId="58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22" applyFont="1" applyFill="1" applyBorder="1" applyAlignment="1">
      <alignment horizontal="center" vertical="center" wrapText="1"/>
    </xf>
    <xf numFmtId="0" fontId="9" fillId="0" borderId="1" xfId="22" applyFont="1" applyFill="1" applyBorder="1" applyAlignment="1">
      <alignment vertical="center" wrapText="1"/>
    </xf>
    <xf numFmtId="0" fontId="3" fillId="0" borderId="1" xfId="59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4" fillId="0" borderId="1" xfId="23" applyFont="1" applyFill="1" applyBorder="1" applyAlignment="1">
      <alignment horizontal="center" vertical="center" wrapText="1"/>
    </xf>
    <xf numFmtId="0" fontId="4" fillId="0" borderId="1" xfId="23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 wrapText="1"/>
    </xf>
    <xf numFmtId="178" fontId="3" fillId="0" borderId="1" xfId="50" applyNumberFormat="1" applyFont="1" applyFill="1" applyBorder="1" applyAlignment="1">
      <alignment horizontal="left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left" vertical="center" wrapText="1"/>
    </xf>
    <xf numFmtId="49" fontId="3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2" applyFont="1" applyFill="1" applyBorder="1" applyAlignment="1">
      <alignment horizontal="left"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2" fillId="0" borderId="1" xfId="6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center" vertical="center" wrapText="1" shrinkToFit="1"/>
    </xf>
    <xf numFmtId="0" fontId="1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wrapText="1"/>
    </xf>
    <xf numFmtId="49" fontId="15" fillId="0" borderId="1" xfId="0" applyNumberFormat="1" applyFont="1" applyFill="1" applyBorder="1" applyAlignment="1">
      <alignment horizontal="left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Border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7" fillId="0" borderId="1" xfId="53" applyFont="1" applyFill="1" applyBorder="1" applyAlignment="1">
      <alignment horizontal="center" vertical="center" wrapText="1"/>
    </xf>
    <xf numFmtId="0" fontId="18" fillId="0" borderId="1" xfId="53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2" fillId="3" borderId="1" xfId="50" applyFont="1" applyFill="1" applyBorder="1" applyAlignment="1">
      <alignment horizontal="center" vertical="center" wrapText="1"/>
    </xf>
    <xf numFmtId="0" fontId="22" fillId="3" borderId="9" xfId="50" applyFont="1" applyFill="1" applyBorder="1" applyAlignment="1">
      <alignment horizontal="center" vertical="center" wrapText="1"/>
    </xf>
    <xf numFmtId="0" fontId="22" fillId="3" borderId="1" xfId="50" applyFont="1" applyFill="1" applyBorder="1" applyAlignment="1">
      <alignment horizontal="center" vertical="center"/>
    </xf>
    <xf numFmtId="178" fontId="22" fillId="3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 wrapText="1"/>
    </xf>
    <xf numFmtId="0" fontId="3" fillId="0" borderId="1" xfId="39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178" fontId="3" fillId="0" borderId="1" xfId="5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176" fontId="3" fillId="0" borderId="1" xfId="50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3" fillId="0" borderId="2" xfId="39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3" fillId="0" borderId="1" xfId="39" applyFont="1" applyFill="1" applyBorder="1" applyAlignment="1">
      <alignment vertical="center" wrapText="1"/>
    </xf>
    <xf numFmtId="49" fontId="3" fillId="0" borderId="1" xfId="63" applyNumberFormat="1" applyFont="1" applyFill="1" applyBorder="1" applyAlignment="1" applyProtection="1">
      <alignment horizontal="center" vertical="center" wrapText="1"/>
    </xf>
    <xf numFmtId="49" fontId="3" fillId="0" borderId="1" xfId="63" applyNumberFormat="1" applyFont="1" applyFill="1" applyBorder="1" applyAlignment="1" applyProtection="1">
      <alignment horizontal="left" vertical="center" wrapText="1"/>
    </xf>
    <xf numFmtId="0" fontId="18" fillId="0" borderId="1" xfId="53" applyFont="1" applyFill="1" applyBorder="1" applyAlignment="1">
      <alignment horizontal="justify" vertical="center" wrapText="1"/>
    </xf>
    <xf numFmtId="0" fontId="23" fillId="0" borderId="1" xfId="53" applyFont="1" applyFill="1" applyBorder="1" applyAlignment="1">
      <alignment horizontal="center" vertical="center" wrapText="1"/>
    </xf>
    <xf numFmtId="0" fontId="23" fillId="0" borderId="1" xfId="53" applyFont="1" applyFill="1" applyBorder="1" applyAlignment="1">
      <alignment horizontal="justify" vertical="center" wrapText="1"/>
    </xf>
    <xf numFmtId="49" fontId="3" fillId="0" borderId="1" xfId="50" applyNumberFormat="1" applyFont="1" applyFill="1" applyBorder="1" applyAlignment="1" applyProtection="1" quotePrefix="1">
      <alignment horizontal="center" vertical="center" wrapText="1"/>
    </xf>
    <xf numFmtId="49" fontId="3" fillId="0" borderId="1" xfId="63" applyNumberFormat="1" applyFont="1" applyFill="1" applyBorder="1" applyAlignment="1" applyProtection="1" quotePrefix="1">
      <alignment horizontal="center" vertical="center" wrapText="1"/>
    </xf>
    <xf numFmtId="49" fontId="3" fillId="0" borderId="1" xfId="63" applyNumberFormat="1" applyFont="1" applyFill="1" applyBorder="1" applyAlignment="1" applyProtection="1" quotePrefix="1">
      <alignment horizontal="left" vertical="center" wrapText="1"/>
    </xf>
  </cellXfs>
  <cellStyles count="6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2 4 2 3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0,0_x000d__x000a_NA_x000d__x000a_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0,0_x000d__x000a_NA_x000d__x000a_ 2 3" xfId="50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_7170" xfId="56"/>
    <cellStyle name="常规 4" xfId="57"/>
    <cellStyle name="常规 2" xfId="58"/>
    <cellStyle name="常规 2 4" xfId="59"/>
    <cellStyle name="常规_包装规格讨论" xfId="60"/>
    <cellStyle name="Normal_PMM_CN_0000175900_20010213" xfId="61"/>
    <cellStyle name="常规_方案3" xfId="62"/>
    <cellStyle name="样式 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4"/>
  <sheetViews>
    <sheetView tabSelected="1" workbookViewId="0">
      <selection activeCell="I5" sqref="I5"/>
    </sheetView>
  </sheetViews>
  <sheetFormatPr defaultColWidth="9" defaultRowHeight="13.5"/>
  <cols>
    <col min="1" max="4" width="9" style="65"/>
    <col min="5" max="5" width="9.375" style="65"/>
    <col min="6" max="6" width="9" style="65"/>
    <col min="7" max="7" width="10.875" style="65" customWidth="1"/>
    <col min="8" max="8" width="9" style="65"/>
    <col min="9" max="9" width="9.375" style="65"/>
    <col min="10" max="16384" width="9" style="65"/>
  </cols>
  <sheetData>
    <row r="1" ht="20.25" spans="1:8">
      <c r="A1" s="66" t="s">
        <v>0</v>
      </c>
      <c r="B1" s="66"/>
      <c r="C1" s="66"/>
      <c r="D1" s="66"/>
      <c r="E1" s="66"/>
      <c r="F1" s="66"/>
      <c r="G1" s="66"/>
      <c r="H1" s="67"/>
    </row>
    <row r="2" ht="14.25" spans="1:7">
      <c r="A2" s="68" t="s">
        <v>1</v>
      </c>
      <c r="B2" s="68" t="s">
        <v>2</v>
      </c>
      <c r="C2" s="68" t="s">
        <v>3</v>
      </c>
      <c r="D2" s="68" t="s">
        <v>4</v>
      </c>
      <c r="E2" s="68" t="s">
        <v>5</v>
      </c>
      <c r="F2" s="68" t="s">
        <v>6</v>
      </c>
      <c r="G2" s="69" t="s">
        <v>7</v>
      </c>
    </row>
    <row r="3" ht="42.75" spans="1:7">
      <c r="A3" s="70">
        <v>1</v>
      </c>
      <c r="B3" s="70" t="s">
        <v>8</v>
      </c>
      <c r="C3" s="70" t="s">
        <v>9</v>
      </c>
      <c r="D3" s="70" t="s">
        <v>10</v>
      </c>
      <c r="E3" s="70" t="s">
        <v>11</v>
      </c>
      <c r="F3" s="70" t="s">
        <v>12</v>
      </c>
      <c r="G3" s="71">
        <v>792.885333333339</v>
      </c>
    </row>
    <row r="4" ht="71.25" spans="1:7">
      <c r="A4" s="70">
        <v>2</v>
      </c>
      <c r="B4" s="70" t="s">
        <v>13</v>
      </c>
      <c r="C4" s="70" t="s">
        <v>14</v>
      </c>
      <c r="D4" s="70" t="s">
        <v>15</v>
      </c>
      <c r="E4" s="70" t="s">
        <v>11</v>
      </c>
      <c r="F4" s="70" t="s">
        <v>12</v>
      </c>
      <c r="G4" s="71">
        <v>3870.03306666666</v>
      </c>
    </row>
    <row r="5" ht="28.5" spans="1:7">
      <c r="A5" s="70">
        <v>3</v>
      </c>
      <c r="B5" s="70" t="s">
        <v>16</v>
      </c>
      <c r="C5" s="70" t="s">
        <v>17</v>
      </c>
      <c r="D5" s="70" t="s">
        <v>10</v>
      </c>
      <c r="E5" s="70" t="s">
        <v>11</v>
      </c>
      <c r="F5" s="70" t="s">
        <v>12</v>
      </c>
      <c r="G5" s="71">
        <v>417.6662</v>
      </c>
    </row>
    <row r="6" ht="42.75" spans="1:7">
      <c r="A6" s="70">
        <v>4</v>
      </c>
      <c r="B6" s="70" t="s">
        <v>18</v>
      </c>
      <c r="C6" s="70" t="s">
        <v>19</v>
      </c>
      <c r="D6" s="70" t="s">
        <v>15</v>
      </c>
      <c r="E6" s="70" t="s">
        <v>11</v>
      </c>
      <c r="F6" s="70" t="s">
        <v>12</v>
      </c>
      <c r="G6" s="71">
        <v>3359.09155555555</v>
      </c>
    </row>
    <row r="7" ht="28.5" spans="1:7">
      <c r="A7" s="70">
        <v>5</v>
      </c>
      <c r="B7" s="70" t="s">
        <v>20</v>
      </c>
      <c r="C7" s="70" t="s">
        <v>21</v>
      </c>
      <c r="D7" s="70" t="s">
        <v>10</v>
      </c>
      <c r="E7" s="70" t="s">
        <v>11</v>
      </c>
      <c r="F7" s="70" t="s">
        <v>12</v>
      </c>
      <c r="G7" s="71">
        <v>708.126222222223</v>
      </c>
    </row>
    <row r="8" ht="71.25" spans="1:7">
      <c r="A8" s="70">
        <v>6</v>
      </c>
      <c r="B8" s="70" t="s">
        <v>22</v>
      </c>
      <c r="C8" s="70" t="s">
        <v>23</v>
      </c>
      <c r="D8" s="70" t="s">
        <v>15</v>
      </c>
      <c r="E8" s="70" t="s">
        <v>11</v>
      </c>
      <c r="F8" s="70" t="s">
        <v>12</v>
      </c>
      <c r="G8" s="71">
        <v>1568</v>
      </c>
    </row>
    <row r="9" ht="42.75" spans="1:7">
      <c r="A9" s="70">
        <v>7</v>
      </c>
      <c r="B9" s="70" t="s">
        <v>24</v>
      </c>
      <c r="C9" s="70" t="s">
        <v>25</v>
      </c>
      <c r="D9" s="70" t="s">
        <v>15</v>
      </c>
      <c r="E9" s="70" t="s">
        <v>11</v>
      </c>
      <c r="F9" s="70" t="s">
        <v>12</v>
      </c>
      <c r="G9" s="71">
        <v>1682.11555555555</v>
      </c>
    </row>
    <row r="10" ht="57" spans="1:7">
      <c r="A10" s="70">
        <v>8</v>
      </c>
      <c r="B10" s="70" t="s">
        <v>26</v>
      </c>
      <c r="C10" s="70" t="s">
        <v>23</v>
      </c>
      <c r="D10" s="70" t="s">
        <v>15</v>
      </c>
      <c r="E10" s="70" t="s">
        <v>11</v>
      </c>
      <c r="F10" s="70" t="s">
        <v>12</v>
      </c>
      <c r="G10" s="71">
        <v>2351.34144</v>
      </c>
    </row>
    <row r="11" ht="42.75" spans="1:7">
      <c r="A11" s="70">
        <v>9</v>
      </c>
      <c r="B11" s="70" t="s">
        <v>27</v>
      </c>
      <c r="C11" s="70" t="s">
        <v>28</v>
      </c>
      <c r="D11" s="70" t="s">
        <v>15</v>
      </c>
      <c r="E11" s="72" t="s">
        <v>11</v>
      </c>
      <c r="F11" s="70" t="s">
        <v>12</v>
      </c>
      <c r="G11" s="71">
        <v>1089.41155555555</v>
      </c>
    </row>
    <row r="12" ht="85.5" spans="1:7">
      <c r="A12" s="70">
        <v>10</v>
      </c>
      <c r="B12" s="70" t="s">
        <v>29</v>
      </c>
      <c r="C12" s="70" t="s">
        <v>30</v>
      </c>
      <c r="D12" s="70" t="s">
        <v>15</v>
      </c>
      <c r="E12" s="70" t="s">
        <v>11</v>
      </c>
      <c r="F12" s="70" t="s">
        <v>12</v>
      </c>
      <c r="G12" s="71">
        <v>911.792</v>
      </c>
    </row>
    <row r="13" ht="85.5" spans="1:7">
      <c r="A13" s="70">
        <v>11</v>
      </c>
      <c r="B13" s="70" t="s">
        <v>31</v>
      </c>
      <c r="C13" s="70" t="s">
        <v>23</v>
      </c>
      <c r="D13" s="70" t="s">
        <v>15</v>
      </c>
      <c r="E13" s="70" t="s">
        <v>11</v>
      </c>
      <c r="F13" s="70" t="s">
        <v>12</v>
      </c>
      <c r="G13" s="71">
        <v>1058.4</v>
      </c>
    </row>
    <row r="14" ht="42.75" spans="1:7">
      <c r="A14" s="70">
        <v>12</v>
      </c>
      <c r="B14" s="70" t="s">
        <v>32</v>
      </c>
      <c r="C14" s="70" t="s">
        <v>33</v>
      </c>
      <c r="D14" s="70" t="s">
        <v>15</v>
      </c>
      <c r="E14" s="70" t="s">
        <v>11</v>
      </c>
      <c r="F14" s="70" t="s">
        <v>12</v>
      </c>
      <c r="G14" s="71">
        <v>630.161777777777</v>
      </c>
    </row>
    <row r="15" ht="57" spans="1:7">
      <c r="A15" s="70">
        <v>13</v>
      </c>
      <c r="B15" s="70" t="s">
        <v>34</v>
      </c>
      <c r="C15" s="70" t="s">
        <v>35</v>
      </c>
      <c r="D15" s="70" t="s">
        <v>15</v>
      </c>
      <c r="E15" s="70" t="s">
        <v>36</v>
      </c>
      <c r="F15" s="70" t="s">
        <v>37</v>
      </c>
      <c r="G15" s="71">
        <v>264.6</v>
      </c>
    </row>
    <row r="16" ht="85.5" spans="1:7">
      <c r="A16" s="70">
        <v>14</v>
      </c>
      <c r="B16" s="70" t="s">
        <v>38</v>
      </c>
      <c r="C16" s="70" t="s">
        <v>39</v>
      </c>
      <c r="D16" s="70" t="s">
        <v>15</v>
      </c>
      <c r="E16" s="70" t="s">
        <v>40</v>
      </c>
      <c r="F16" s="70" t="s">
        <v>41</v>
      </c>
      <c r="G16" s="71">
        <v>870.4017</v>
      </c>
    </row>
    <row r="17" ht="57" spans="1:7">
      <c r="A17" s="70">
        <v>15</v>
      </c>
      <c r="B17" s="70" t="s">
        <v>42</v>
      </c>
      <c r="C17" s="70" t="s">
        <v>43</v>
      </c>
      <c r="D17" s="70" t="s">
        <v>15</v>
      </c>
      <c r="E17" s="70" t="s">
        <v>40</v>
      </c>
      <c r="F17" s="70" t="s">
        <v>41</v>
      </c>
      <c r="G17" s="71">
        <v>731.373999999998</v>
      </c>
    </row>
    <row r="18" ht="57" spans="1:7">
      <c r="A18" s="70">
        <v>16</v>
      </c>
      <c r="B18" s="70" t="s">
        <v>44</v>
      </c>
      <c r="C18" s="70" t="s">
        <v>45</v>
      </c>
      <c r="D18" s="70" t="s">
        <v>15</v>
      </c>
      <c r="E18" s="70" t="s">
        <v>40</v>
      </c>
      <c r="F18" s="70" t="s">
        <v>41</v>
      </c>
      <c r="G18" s="71">
        <v>632.14704</v>
      </c>
    </row>
    <row r="19" ht="85.5" spans="1:7">
      <c r="A19" s="70">
        <v>17</v>
      </c>
      <c r="B19" s="70" t="s">
        <v>46</v>
      </c>
      <c r="C19" s="70" t="s">
        <v>47</v>
      </c>
      <c r="D19" s="70" t="s">
        <v>15</v>
      </c>
      <c r="E19" s="70" t="s">
        <v>48</v>
      </c>
      <c r="F19" s="70" t="s">
        <v>37</v>
      </c>
      <c r="G19" s="71">
        <v>744.995999999998</v>
      </c>
    </row>
    <row r="20" ht="57" spans="1:7">
      <c r="A20" s="70">
        <v>18</v>
      </c>
      <c r="B20" s="70" t="s">
        <v>49</v>
      </c>
      <c r="C20" s="70" t="s">
        <v>47</v>
      </c>
      <c r="D20" s="70" t="s">
        <v>15</v>
      </c>
      <c r="E20" s="70" t="s">
        <v>48</v>
      </c>
      <c r="F20" s="70" t="s">
        <v>37</v>
      </c>
      <c r="G20" s="71">
        <v>485.1</v>
      </c>
    </row>
    <row r="21" ht="71.25" spans="1:7">
      <c r="A21" s="70">
        <v>19</v>
      </c>
      <c r="B21" s="70" t="s">
        <v>50</v>
      </c>
      <c r="C21" s="70" t="s">
        <v>47</v>
      </c>
      <c r="D21" s="70" t="s">
        <v>15</v>
      </c>
      <c r="E21" s="70" t="s">
        <v>48</v>
      </c>
      <c r="F21" s="70" t="s">
        <v>37</v>
      </c>
      <c r="G21" s="71">
        <v>819.515812499998</v>
      </c>
    </row>
    <row r="22" ht="28.5" spans="1:7">
      <c r="A22" s="70">
        <v>20</v>
      </c>
      <c r="B22" s="70" t="s">
        <v>51</v>
      </c>
      <c r="C22" s="70" t="s">
        <v>52</v>
      </c>
      <c r="D22" s="70" t="s">
        <v>15</v>
      </c>
      <c r="E22" s="70" t="s">
        <v>48</v>
      </c>
      <c r="F22" s="70" t="s">
        <v>53</v>
      </c>
      <c r="G22" s="71">
        <v>353.78</v>
      </c>
    </row>
    <row r="23" ht="42.75" spans="1:7">
      <c r="A23" s="70">
        <v>21</v>
      </c>
      <c r="B23" s="70" t="s">
        <v>54</v>
      </c>
      <c r="C23" s="70" t="s">
        <v>47</v>
      </c>
      <c r="D23" s="70" t="s">
        <v>15</v>
      </c>
      <c r="E23" s="70" t="s">
        <v>48</v>
      </c>
      <c r="F23" s="70" t="s">
        <v>37</v>
      </c>
      <c r="G23" s="71">
        <v>686</v>
      </c>
    </row>
    <row r="24" ht="57" spans="1:7">
      <c r="A24" s="70">
        <v>22</v>
      </c>
      <c r="B24" s="70" t="s">
        <v>55</v>
      </c>
      <c r="C24" s="70" t="s">
        <v>47</v>
      </c>
      <c r="D24" s="70" t="s">
        <v>15</v>
      </c>
      <c r="E24" s="70" t="s">
        <v>48</v>
      </c>
      <c r="F24" s="70" t="s">
        <v>37</v>
      </c>
      <c r="G24" s="71">
        <v>989.01600000001</v>
      </c>
    </row>
    <row r="25" ht="57" spans="1:7">
      <c r="A25" s="70">
        <v>23</v>
      </c>
      <c r="B25" s="70" t="s">
        <v>56</v>
      </c>
      <c r="C25" s="70" t="s">
        <v>57</v>
      </c>
      <c r="D25" s="70" t="s">
        <v>15</v>
      </c>
      <c r="E25" s="70" t="s">
        <v>48</v>
      </c>
      <c r="F25" s="70" t="s">
        <v>37</v>
      </c>
      <c r="G25" s="71">
        <v>66.0275</v>
      </c>
    </row>
    <row r="26" ht="42.75" spans="1:7">
      <c r="A26" s="70">
        <v>24</v>
      </c>
      <c r="B26" s="70" t="s">
        <v>58</v>
      </c>
      <c r="C26" s="70" t="s">
        <v>47</v>
      </c>
      <c r="D26" s="70" t="s">
        <v>15</v>
      </c>
      <c r="E26" s="70" t="s">
        <v>48</v>
      </c>
      <c r="F26" s="70" t="s">
        <v>37</v>
      </c>
      <c r="G26" s="71">
        <v>857.009999999998</v>
      </c>
    </row>
    <row r="27" ht="42.75" spans="1:7">
      <c r="A27" s="70">
        <v>25</v>
      </c>
      <c r="B27" s="70" t="s">
        <v>59</v>
      </c>
      <c r="C27" s="70" t="s">
        <v>47</v>
      </c>
      <c r="D27" s="70" t="s">
        <v>15</v>
      </c>
      <c r="E27" s="70" t="s">
        <v>48</v>
      </c>
      <c r="F27" s="70" t="s">
        <v>37</v>
      </c>
      <c r="G27" s="71">
        <v>673.260000000001</v>
      </c>
    </row>
    <row r="28" ht="28.5" spans="1:7">
      <c r="A28" s="70">
        <v>26</v>
      </c>
      <c r="B28" s="70" t="s">
        <v>60</v>
      </c>
      <c r="C28" s="70" t="s">
        <v>61</v>
      </c>
      <c r="D28" s="70" t="s">
        <v>15</v>
      </c>
      <c r="E28" s="70" t="s">
        <v>48</v>
      </c>
      <c r="F28" s="70" t="s">
        <v>53</v>
      </c>
      <c r="G28" s="71">
        <v>406.161</v>
      </c>
    </row>
    <row r="29" ht="42.75" spans="1:7">
      <c r="A29" s="70">
        <v>27</v>
      </c>
      <c r="B29" s="70" t="s">
        <v>62</v>
      </c>
      <c r="C29" s="70" t="s">
        <v>63</v>
      </c>
      <c r="D29" s="70" t="s">
        <v>15</v>
      </c>
      <c r="E29" s="70" t="s">
        <v>64</v>
      </c>
      <c r="F29" s="70" t="s">
        <v>53</v>
      </c>
      <c r="G29" s="71">
        <v>1002.883392</v>
      </c>
    </row>
    <row r="30" ht="42.75" spans="1:7">
      <c r="A30" s="70">
        <v>28</v>
      </c>
      <c r="B30" s="70" t="s">
        <v>65</v>
      </c>
      <c r="C30" s="70" t="s">
        <v>66</v>
      </c>
      <c r="D30" s="70" t="s">
        <v>15</v>
      </c>
      <c r="E30" s="70" t="s">
        <v>64</v>
      </c>
      <c r="F30" s="70" t="s">
        <v>53</v>
      </c>
      <c r="G30" s="71">
        <v>1205.1648</v>
      </c>
    </row>
    <row r="31" ht="71.25" spans="1:7">
      <c r="A31" s="70">
        <v>29</v>
      </c>
      <c r="B31" s="70" t="s">
        <v>67</v>
      </c>
      <c r="C31" s="70" t="s">
        <v>63</v>
      </c>
      <c r="D31" s="70" t="s">
        <v>15</v>
      </c>
      <c r="E31" s="70" t="s">
        <v>64</v>
      </c>
      <c r="F31" s="70" t="s">
        <v>53</v>
      </c>
      <c r="G31" s="71">
        <v>1008.570528</v>
      </c>
    </row>
    <row r="32" ht="28.5" spans="1:7">
      <c r="A32" s="70">
        <v>30</v>
      </c>
      <c r="B32" s="70" t="s">
        <v>68</v>
      </c>
      <c r="C32" s="70" t="s">
        <v>63</v>
      </c>
      <c r="D32" s="70" t="s">
        <v>15</v>
      </c>
      <c r="E32" s="70" t="s">
        <v>64</v>
      </c>
      <c r="F32" s="70" t="s">
        <v>53</v>
      </c>
      <c r="G32" s="71">
        <v>1205.1648</v>
      </c>
    </row>
    <row r="33" ht="42.75" spans="1:7">
      <c r="A33" s="70">
        <v>31</v>
      </c>
      <c r="B33" s="70" t="s">
        <v>69</v>
      </c>
      <c r="C33" s="70" t="s">
        <v>63</v>
      </c>
      <c r="D33" s="70" t="s">
        <v>15</v>
      </c>
      <c r="E33" s="70" t="s">
        <v>64</v>
      </c>
      <c r="F33" s="70" t="s">
        <v>53</v>
      </c>
      <c r="G33" s="71">
        <v>1012.550112</v>
      </c>
    </row>
    <row r="34" ht="57" spans="1:7">
      <c r="A34" s="70">
        <v>32</v>
      </c>
      <c r="B34" s="70" t="s">
        <v>70</v>
      </c>
      <c r="C34" s="70" t="s">
        <v>63</v>
      </c>
      <c r="D34" s="70" t="s">
        <v>15</v>
      </c>
      <c r="E34" s="70" t="s">
        <v>64</v>
      </c>
      <c r="F34" s="70" t="s">
        <v>53</v>
      </c>
      <c r="G34" s="71">
        <v>840.887039999998</v>
      </c>
    </row>
    <row r="35" ht="28.5" spans="1:7">
      <c r="A35" s="70">
        <v>33</v>
      </c>
      <c r="B35" s="70" t="s">
        <v>71</v>
      </c>
      <c r="C35" s="70" t="s">
        <v>63</v>
      </c>
      <c r="D35" s="70" t="s">
        <v>15</v>
      </c>
      <c r="E35" s="70" t="s">
        <v>64</v>
      </c>
      <c r="F35" s="70" t="s">
        <v>53</v>
      </c>
      <c r="G35" s="71">
        <v>836.919999999999</v>
      </c>
    </row>
    <row r="36" ht="71.25" spans="1:7">
      <c r="A36" s="70">
        <v>34</v>
      </c>
      <c r="B36" s="70" t="s">
        <v>72</v>
      </c>
      <c r="C36" s="70" t="s">
        <v>73</v>
      </c>
      <c r="D36" s="70" t="s">
        <v>15</v>
      </c>
      <c r="E36" s="70" t="s">
        <v>64</v>
      </c>
      <c r="F36" s="70" t="s">
        <v>53</v>
      </c>
      <c r="G36" s="71">
        <v>836.919999999999</v>
      </c>
    </row>
    <row r="37" ht="42.75" spans="1:7">
      <c r="A37" s="70">
        <v>35</v>
      </c>
      <c r="B37" s="70" t="s">
        <v>74</v>
      </c>
      <c r="C37" s="70" t="s">
        <v>75</v>
      </c>
      <c r="D37" s="70" t="s">
        <v>10</v>
      </c>
      <c r="E37" s="70" t="s">
        <v>64</v>
      </c>
      <c r="F37" s="70" t="s">
        <v>76</v>
      </c>
      <c r="G37" s="71">
        <v>2736.7088</v>
      </c>
    </row>
    <row r="38" ht="42.75" spans="1:7">
      <c r="A38" s="70">
        <v>36</v>
      </c>
      <c r="B38" s="70" t="s">
        <v>74</v>
      </c>
      <c r="C38" s="70" t="s">
        <v>77</v>
      </c>
      <c r="D38" s="70" t="s">
        <v>10</v>
      </c>
      <c r="E38" s="70" t="s">
        <v>64</v>
      </c>
      <c r="F38" s="70" t="s">
        <v>76</v>
      </c>
      <c r="G38" s="71">
        <v>4762.8</v>
      </c>
    </row>
    <row r="39" ht="42.75" spans="1:7">
      <c r="A39" s="70">
        <v>37</v>
      </c>
      <c r="B39" s="70" t="s">
        <v>78</v>
      </c>
      <c r="C39" s="70" t="s">
        <v>77</v>
      </c>
      <c r="D39" s="70" t="s">
        <v>10</v>
      </c>
      <c r="E39" s="70" t="s">
        <v>64</v>
      </c>
      <c r="F39" s="70" t="s">
        <v>76</v>
      </c>
      <c r="G39" s="71">
        <v>4762.8</v>
      </c>
    </row>
    <row r="40" ht="28.5" spans="1:7">
      <c r="A40" s="70">
        <v>38</v>
      </c>
      <c r="B40" s="70" t="s">
        <v>79</v>
      </c>
      <c r="C40" s="70" t="s">
        <v>80</v>
      </c>
      <c r="D40" s="70" t="s">
        <v>10</v>
      </c>
      <c r="E40" s="70" t="s">
        <v>64</v>
      </c>
      <c r="F40" s="70" t="s">
        <v>53</v>
      </c>
      <c r="G40" s="71">
        <v>684.9416</v>
      </c>
    </row>
    <row r="41" ht="42.75" spans="1:7">
      <c r="A41" s="70">
        <v>39</v>
      </c>
      <c r="B41" s="70" t="s">
        <v>81</v>
      </c>
      <c r="C41" s="70" t="s">
        <v>82</v>
      </c>
      <c r="D41" s="70" t="s">
        <v>15</v>
      </c>
      <c r="E41" s="70" t="s">
        <v>83</v>
      </c>
      <c r="F41" s="70" t="s">
        <v>12</v>
      </c>
      <c r="G41" s="71">
        <v>393.96</v>
      </c>
    </row>
    <row r="42" ht="42.75" spans="1:7">
      <c r="A42" s="70">
        <v>40</v>
      </c>
      <c r="B42" s="70" t="s">
        <v>84</v>
      </c>
      <c r="C42" s="70" t="s">
        <v>85</v>
      </c>
      <c r="D42" s="70" t="s">
        <v>86</v>
      </c>
      <c r="E42" s="70" t="s">
        <v>83</v>
      </c>
      <c r="F42" s="70" t="s">
        <v>87</v>
      </c>
      <c r="G42" s="71">
        <v>227.9872</v>
      </c>
    </row>
    <row r="43" ht="42.75" spans="1:7">
      <c r="A43" s="70">
        <v>41</v>
      </c>
      <c r="B43" s="70" t="s">
        <v>88</v>
      </c>
      <c r="C43" s="70" t="s">
        <v>85</v>
      </c>
      <c r="D43" s="70" t="s">
        <v>86</v>
      </c>
      <c r="E43" s="70" t="s">
        <v>83</v>
      </c>
      <c r="F43" s="70" t="s">
        <v>87</v>
      </c>
      <c r="G43" s="71">
        <v>227.9872</v>
      </c>
    </row>
    <row r="44" ht="42.75" spans="1:7">
      <c r="A44" s="70">
        <v>42</v>
      </c>
      <c r="B44" s="70" t="s">
        <v>89</v>
      </c>
      <c r="C44" s="70" t="s">
        <v>85</v>
      </c>
      <c r="D44" s="70" t="s">
        <v>86</v>
      </c>
      <c r="E44" s="70" t="s">
        <v>83</v>
      </c>
      <c r="F44" s="70" t="s">
        <v>87</v>
      </c>
      <c r="G44" s="71">
        <v>227.9872</v>
      </c>
    </row>
    <row r="45" ht="42.75" spans="1:7">
      <c r="A45" s="70">
        <v>43</v>
      </c>
      <c r="B45" s="70" t="s">
        <v>90</v>
      </c>
      <c r="C45" s="70" t="s">
        <v>91</v>
      </c>
      <c r="D45" s="70" t="s">
        <v>15</v>
      </c>
      <c r="E45" s="70" t="s">
        <v>83</v>
      </c>
      <c r="F45" s="70" t="s">
        <v>87</v>
      </c>
      <c r="G45" s="71">
        <v>2060.352</v>
      </c>
    </row>
    <row r="46" ht="42.75" spans="1:7">
      <c r="A46" s="70">
        <v>44</v>
      </c>
      <c r="B46" s="70" t="s">
        <v>92</v>
      </c>
      <c r="C46" s="70" t="s">
        <v>93</v>
      </c>
      <c r="D46" s="70" t="s">
        <v>94</v>
      </c>
      <c r="E46" s="70" t="s">
        <v>83</v>
      </c>
      <c r="F46" s="70" t="s">
        <v>87</v>
      </c>
      <c r="G46" s="71">
        <v>423.43889</v>
      </c>
    </row>
    <row r="47" ht="57" spans="1:7">
      <c r="A47" s="70">
        <v>45</v>
      </c>
      <c r="B47" s="70" t="s">
        <v>95</v>
      </c>
      <c r="C47" s="70" t="s">
        <v>96</v>
      </c>
      <c r="D47" s="70" t="s">
        <v>15</v>
      </c>
      <c r="E47" s="70" t="s">
        <v>97</v>
      </c>
      <c r="F47" s="70" t="s">
        <v>37</v>
      </c>
      <c r="G47" s="71">
        <v>137.16864</v>
      </c>
    </row>
    <row r="48" ht="42.75" spans="1:7">
      <c r="A48" s="70">
        <v>46</v>
      </c>
      <c r="B48" s="70" t="s">
        <v>98</v>
      </c>
      <c r="C48" s="70" t="s">
        <v>99</v>
      </c>
      <c r="D48" s="70" t="s">
        <v>15</v>
      </c>
      <c r="E48" s="70" t="s">
        <v>97</v>
      </c>
      <c r="F48" s="70" t="s">
        <v>37</v>
      </c>
      <c r="G48" s="71">
        <v>137.16864</v>
      </c>
    </row>
    <row r="49" ht="42.75" spans="1:7">
      <c r="A49" s="70">
        <v>47</v>
      </c>
      <c r="B49" s="70" t="s">
        <v>100</v>
      </c>
      <c r="C49" s="70" t="s">
        <v>99</v>
      </c>
      <c r="D49" s="70" t="s">
        <v>15</v>
      </c>
      <c r="E49" s="70" t="s">
        <v>97</v>
      </c>
      <c r="F49" s="70" t="s">
        <v>37</v>
      </c>
      <c r="G49" s="71">
        <v>137.16864</v>
      </c>
    </row>
    <row r="50" ht="42.75" spans="1:7">
      <c r="A50" s="70">
        <v>48</v>
      </c>
      <c r="B50" s="70" t="s">
        <v>101</v>
      </c>
      <c r="C50" s="70" t="s">
        <v>99</v>
      </c>
      <c r="D50" s="70" t="s">
        <v>15</v>
      </c>
      <c r="E50" s="70" t="s">
        <v>97</v>
      </c>
      <c r="F50" s="70" t="s">
        <v>37</v>
      </c>
      <c r="G50" s="71">
        <v>137.16864</v>
      </c>
    </row>
    <row r="51" ht="42.75" spans="1:7">
      <c r="A51" s="70">
        <v>49</v>
      </c>
      <c r="B51" s="70" t="s">
        <v>102</v>
      </c>
      <c r="C51" s="70" t="s">
        <v>99</v>
      </c>
      <c r="D51" s="70" t="s">
        <v>15</v>
      </c>
      <c r="E51" s="70" t="s">
        <v>97</v>
      </c>
      <c r="F51" s="70" t="s">
        <v>37</v>
      </c>
      <c r="G51" s="71">
        <v>132.024816</v>
      </c>
    </row>
    <row r="52" ht="42.75" spans="1:7">
      <c r="A52" s="70">
        <v>50</v>
      </c>
      <c r="B52" s="70" t="s">
        <v>103</v>
      </c>
      <c r="C52" s="70" t="s">
        <v>99</v>
      </c>
      <c r="D52" s="70" t="s">
        <v>15</v>
      </c>
      <c r="E52" s="70" t="s">
        <v>97</v>
      </c>
      <c r="F52" s="70" t="s">
        <v>37</v>
      </c>
      <c r="G52" s="71">
        <v>132.024816</v>
      </c>
    </row>
    <row r="53" ht="42.75" spans="1:7">
      <c r="A53" s="70">
        <v>51</v>
      </c>
      <c r="B53" s="70" t="s">
        <v>104</v>
      </c>
      <c r="C53" s="70" t="s">
        <v>99</v>
      </c>
      <c r="D53" s="70" t="s">
        <v>15</v>
      </c>
      <c r="E53" s="70" t="s">
        <v>97</v>
      </c>
      <c r="F53" s="70" t="s">
        <v>37</v>
      </c>
      <c r="G53" s="71">
        <v>137.16864</v>
      </c>
    </row>
    <row r="54" ht="57" spans="1:7">
      <c r="A54" s="70">
        <v>52</v>
      </c>
      <c r="B54" s="70" t="s">
        <v>105</v>
      </c>
      <c r="C54" s="70" t="s">
        <v>99</v>
      </c>
      <c r="D54" s="70" t="s">
        <v>15</v>
      </c>
      <c r="E54" s="70" t="s">
        <v>97</v>
      </c>
      <c r="F54" s="70" t="s">
        <v>37</v>
      </c>
      <c r="G54" s="71">
        <v>137.16864</v>
      </c>
    </row>
    <row r="55" ht="57" spans="1:7">
      <c r="A55" s="70">
        <v>53</v>
      </c>
      <c r="B55" s="70" t="s">
        <v>106</v>
      </c>
      <c r="C55" s="70" t="s">
        <v>96</v>
      </c>
      <c r="D55" s="70" t="s">
        <v>15</v>
      </c>
      <c r="E55" s="70" t="s">
        <v>97</v>
      </c>
      <c r="F55" s="70" t="s">
        <v>37</v>
      </c>
      <c r="G55" s="71">
        <v>137.16864</v>
      </c>
    </row>
    <row r="56" ht="42.75" spans="1:7">
      <c r="A56" s="70">
        <v>54</v>
      </c>
      <c r="B56" s="70" t="s">
        <v>107</v>
      </c>
      <c r="C56" s="70" t="s">
        <v>99</v>
      </c>
      <c r="D56" s="70" t="s">
        <v>15</v>
      </c>
      <c r="E56" s="70" t="s">
        <v>97</v>
      </c>
      <c r="F56" s="70" t="s">
        <v>37</v>
      </c>
      <c r="G56" s="71">
        <v>137.16864</v>
      </c>
    </row>
    <row r="57" ht="42.75" spans="1:7">
      <c r="A57" s="70">
        <v>55</v>
      </c>
      <c r="B57" s="70" t="s">
        <v>108</v>
      </c>
      <c r="C57" s="70" t="s">
        <v>99</v>
      </c>
      <c r="D57" s="70" t="s">
        <v>15</v>
      </c>
      <c r="E57" s="70" t="s">
        <v>97</v>
      </c>
      <c r="F57" s="70" t="s">
        <v>37</v>
      </c>
      <c r="G57" s="71">
        <v>137.16864</v>
      </c>
    </row>
    <row r="58" ht="42.75" spans="1:7">
      <c r="A58" s="70">
        <v>56</v>
      </c>
      <c r="B58" s="70" t="s">
        <v>109</v>
      </c>
      <c r="C58" s="70" t="s">
        <v>99</v>
      </c>
      <c r="D58" s="70" t="s">
        <v>15</v>
      </c>
      <c r="E58" s="70" t="s">
        <v>97</v>
      </c>
      <c r="F58" s="70" t="s">
        <v>37</v>
      </c>
      <c r="G58" s="71">
        <v>137.16864</v>
      </c>
    </row>
    <row r="59" ht="42.75" spans="1:7">
      <c r="A59" s="70">
        <v>57</v>
      </c>
      <c r="B59" s="70" t="s">
        <v>110</v>
      </c>
      <c r="C59" s="70" t="s">
        <v>99</v>
      </c>
      <c r="D59" s="70" t="s">
        <v>15</v>
      </c>
      <c r="E59" s="70" t="s">
        <v>97</v>
      </c>
      <c r="F59" s="70" t="s">
        <v>37</v>
      </c>
      <c r="G59" s="71">
        <v>137.16864</v>
      </c>
    </row>
    <row r="60" ht="42.75" spans="1:7">
      <c r="A60" s="70">
        <v>58</v>
      </c>
      <c r="B60" s="70" t="s">
        <v>111</v>
      </c>
      <c r="C60" s="70" t="s">
        <v>99</v>
      </c>
      <c r="D60" s="70" t="s">
        <v>15</v>
      </c>
      <c r="E60" s="70" t="s">
        <v>97</v>
      </c>
      <c r="F60" s="70" t="s">
        <v>37</v>
      </c>
      <c r="G60" s="71">
        <v>137.16864</v>
      </c>
    </row>
    <row r="61" ht="42.75" spans="1:7">
      <c r="A61" s="70">
        <v>59</v>
      </c>
      <c r="B61" s="70" t="s">
        <v>112</v>
      </c>
      <c r="C61" s="70" t="s">
        <v>99</v>
      </c>
      <c r="D61" s="70" t="s">
        <v>15</v>
      </c>
      <c r="E61" s="70" t="s">
        <v>97</v>
      </c>
      <c r="F61" s="70" t="s">
        <v>37</v>
      </c>
      <c r="G61" s="71">
        <v>137.16864</v>
      </c>
    </row>
    <row r="62" ht="42.75" spans="1:7">
      <c r="A62" s="70">
        <v>60</v>
      </c>
      <c r="B62" s="70" t="s">
        <v>113</v>
      </c>
      <c r="C62" s="70" t="s">
        <v>99</v>
      </c>
      <c r="D62" s="70" t="s">
        <v>15</v>
      </c>
      <c r="E62" s="70" t="s">
        <v>97</v>
      </c>
      <c r="F62" s="70" t="s">
        <v>37</v>
      </c>
      <c r="G62" s="71">
        <v>137.16864</v>
      </c>
    </row>
    <row r="63" ht="42.75" spans="1:7">
      <c r="A63" s="70">
        <v>61</v>
      </c>
      <c r="B63" s="70" t="s">
        <v>114</v>
      </c>
      <c r="C63" s="70" t="s">
        <v>99</v>
      </c>
      <c r="D63" s="70" t="s">
        <v>15</v>
      </c>
      <c r="E63" s="70" t="s">
        <v>97</v>
      </c>
      <c r="F63" s="70" t="s">
        <v>37</v>
      </c>
      <c r="G63" s="71">
        <v>137.16864</v>
      </c>
    </row>
    <row r="64" ht="57" spans="1:7">
      <c r="A64" s="70">
        <v>62</v>
      </c>
      <c r="B64" s="70" t="s">
        <v>115</v>
      </c>
      <c r="C64" s="70" t="s">
        <v>99</v>
      </c>
      <c r="D64" s="70" t="s">
        <v>15</v>
      </c>
      <c r="E64" s="70" t="s">
        <v>97</v>
      </c>
      <c r="F64" s="70" t="s">
        <v>37</v>
      </c>
      <c r="G64" s="71">
        <v>137.16864</v>
      </c>
    </row>
    <row r="65" ht="57" spans="1:7">
      <c r="A65" s="70">
        <v>63</v>
      </c>
      <c r="B65" s="70" t="s">
        <v>116</v>
      </c>
      <c r="C65" s="70" t="s">
        <v>117</v>
      </c>
      <c r="D65" s="70" t="s">
        <v>15</v>
      </c>
      <c r="E65" s="70" t="s">
        <v>118</v>
      </c>
      <c r="F65" s="70" t="s">
        <v>87</v>
      </c>
      <c r="G65" s="71">
        <v>6308.1424</v>
      </c>
    </row>
    <row r="66" ht="57" spans="1:7">
      <c r="A66" s="70">
        <v>64</v>
      </c>
      <c r="B66" s="70" t="s">
        <v>119</v>
      </c>
      <c r="C66" s="70" t="s">
        <v>120</v>
      </c>
      <c r="D66" s="70" t="s">
        <v>15</v>
      </c>
      <c r="E66" s="70" t="s">
        <v>118</v>
      </c>
      <c r="F66" s="70" t="s">
        <v>87</v>
      </c>
      <c r="G66" s="71">
        <v>205.576995555555</v>
      </c>
    </row>
    <row r="67" ht="57" spans="1:7">
      <c r="A67" s="70">
        <v>65</v>
      </c>
      <c r="B67" s="70" t="s">
        <v>121</v>
      </c>
      <c r="C67" s="70" t="s">
        <v>122</v>
      </c>
      <c r="D67" s="70" t="s">
        <v>15</v>
      </c>
      <c r="E67" s="70" t="s">
        <v>118</v>
      </c>
      <c r="F67" s="70" t="s">
        <v>123</v>
      </c>
      <c r="G67" s="71">
        <v>11152.3622699999</v>
      </c>
    </row>
    <row r="68" ht="57" spans="1:7">
      <c r="A68" s="70">
        <v>66</v>
      </c>
      <c r="B68" s="70" t="s">
        <v>124</v>
      </c>
      <c r="C68" s="70" t="s">
        <v>125</v>
      </c>
      <c r="D68" s="70" t="s">
        <v>94</v>
      </c>
      <c r="E68" s="70" t="s">
        <v>118</v>
      </c>
      <c r="F68" s="70" t="s">
        <v>123</v>
      </c>
      <c r="G68" s="71">
        <v>539.30086</v>
      </c>
    </row>
    <row r="69" ht="71.25" spans="1:7">
      <c r="A69" s="70">
        <v>67</v>
      </c>
      <c r="B69" s="70" t="s">
        <v>126</v>
      </c>
      <c r="C69" s="70" t="s">
        <v>127</v>
      </c>
      <c r="D69" s="70" t="s">
        <v>15</v>
      </c>
      <c r="E69" s="70" t="s">
        <v>118</v>
      </c>
      <c r="F69" s="70" t="s">
        <v>87</v>
      </c>
      <c r="G69" s="71">
        <v>663.43822222222</v>
      </c>
    </row>
    <row r="70" ht="85.5" spans="1:7">
      <c r="A70" s="70">
        <v>68</v>
      </c>
      <c r="B70" s="70" t="s">
        <v>128</v>
      </c>
      <c r="C70" s="70" t="s">
        <v>127</v>
      </c>
      <c r="D70" s="70" t="s">
        <v>15</v>
      </c>
      <c r="E70" s="70" t="s">
        <v>118</v>
      </c>
      <c r="F70" s="70" t="s">
        <v>87</v>
      </c>
      <c r="G70" s="71">
        <v>1576.21370666666</v>
      </c>
    </row>
    <row r="71" ht="57" spans="1:7">
      <c r="A71" s="70">
        <v>69</v>
      </c>
      <c r="B71" s="70" t="s">
        <v>129</v>
      </c>
      <c r="C71" s="70" t="s">
        <v>130</v>
      </c>
      <c r="D71" s="70" t="s">
        <v>15</v>
      </c>
      <c r="E71" s="70" t="s">
        <v>118</v>
      </c>
      <c r="F71" s="70" t="s">
        <v>87</v>
      </c>
      <c r="G71" s="71">
        <v>5546.233952</v>
      </c>
    </row>
    <row r="72" ht="57" spans="1:7">
      <c r="A72" s="70">
        <v>70</v>
      </c>
      <c r="B72" s="70" t="s">
        <v>129</v>
      </c>
      <c r="C72" s="70" t="s">
        <v>131</v>
      </c>
      <c r="D72" s="70" t="s">
        <v>15</v>
      </c>
      <c r="E72" s="70" t="s">
        <v>118</v>
      </c>
      <c r="F72" s="70" t="s">
        <v>87</v>
      </c>
      <c r="G72" s="71">
        <v>1200.71952</v>
      </c>
    </row>
    <row r="73" ht="57" spans="1:7">
      <c r="A73" s="70">
        <v>71</v>
      </c>
      <c r="B73" s="70" t="s">
        <v>132</v>
      </c>
      <c r="C73" s="70" t="s">
        <v>133</v>
      </c>
      <c r="D73" s="70" t="s">
        <v>15</v>
      </c>
      <c r="E73" s="70" t="s">
        <v>118</v>
      </c>
      <c r="F73" s="70" t="s">
        <v>87</v>
      </c>
      <c r="G73" s="71">
        <v>171.013048888889</v>
      </c>
    </row>
    <row r="74" ht="71.25" spans="1:7">
      <c r="A74" s="70">
        <v>72</v>
      </c>
      <c r="B74" s="70" t="s">
        <v>134</v>
      </c>
      <c r="C74" s="70" t="s">
        <v>117</v>
      </c>
      <c r="D74" s="70" t="s">
        <v>15</v>
      </c>
      <c r="E74" s="70" t="s">
        <v>118</v>
      </c>
      <c r="F74" s="70" t="s">
        <v>87</v>
      </c>
      <c r="G74" s="71">
        <v>983.6064</v>
      </c>
    </row>
    <row r="75" ht="57" spans="1:7">
      <c r="A75" s="70">
        <v>73</v>
      </c>
      <c r="B75" s="70" t="s">
        <v>135</v>
      </c>
      <c r="C75" s="70" t="s">
        <v>136</v>
      </c>
      <c r="D75" s="70" t="s">
        <v>15</v>
      </c>
      <c r="E75" s="70" t="s">
        <v>118</v>
      </c>
      <c r="F75" s="70" t="s">
        <v>87</v>
      </c>
      <c r="G75" s="71">
        <v>2536.78932266666</v>
      </c>
    </row>
    <row r="76" ht="57" spans="1:7">
      <c r="A76" s="70">
        <v>74</v>
      </c>
      <c r="B76" s="70" t="s">
        <v>135</v>
      </c>
      <c r="C76" s="70" t="s">
        <v>137</v>
      </c>
      <c r="D76" s="70" t="s">
        <v>15</v>
      </c>
      <c r="E76" s="70" t="s">
        <v>118</v>
      </c>
      <c r="F76" s="70" t="s">
        <v>87</v>
      </c>
      <c r="G76" s="71">
        <v>556.701674666665</v>
      </c>
    </row>
    <row r="77" ht="85.5" spans="1:7">
      <c r="A77" s="70">
        <v>75</v>
      </c>
      <c r="B77" s="70" t="s">
        <v>138</v>
      </c>
      <c r="C77" s="70" t="s">
        <v>139</v>
      </c>
      <c r="D77" s="70" t="s">
        <v>15</v>
      </c>
      <c r="E77" s="70" t="s">
        <v>118</v>
      </c>
      <c r="F77" s="70" t="s">
        <v>123</v>
      </c>
      <c r="G77" s="71">
        <v>689.732330000001</v>
      </c>
    </row>
    <row r="78" ht="57" spans="1:7">
      <c r="A78" s="70">
        <v>76</v>
      </c>
      <c r="B78" s="70" t="s">
        <v>140</v>
      </c>
      <c r="C78" s="70" t="s">
        <v>141</v>
      </c>
      <c r="D78" s="70" t="s">
        <v>15</v>
      </c>
      <c r="E78" s="70" t="s">
        <v>118</v>
      </c>
      <c r="F78" s="70" t="s">
        <v>87</v>
      </c>
      <c r="G78" s="71">
        <v>184.7500704</v>
      </c>
    </row>
    <row r="79" ht="57" spans="1:7">
      <c r="A79" s="70">
        <v>77</v>
      </c>
      <c r="B79" s="70" t="s">
        <v>142</v>
      </c>
      <c r="C79" s="70" t="s">
        <v>143</v>
      </c>
      <c r="D79" s="70" t="s">
        <v>15</v>
      </c>
      <c r="E79" s="70" t="s">
        <v>118</v>
      </c>
      <c r="F79" s="70" t="s">
        <v>87</v>
      </c>
      <c r="G79" s="71">
        <v>521.581284</v>
      </c>
    </row>
    <row r="80" ht="57" spans="1:7">
      <c r="A80" s="70">
        <v>78</v>
      </c>
      <c r="B80" s="70" t="s">
        <v>144</v>
      </c>
      <c r="C80" s="70" t="s">
        <v>145</v>
      </c>
      <c r="D80" s="70" t="s">
        <v>15</v>
      </c>
      <c r="E80" s="70" t="s">
        <v>118</v>
      </c>
      <c r="F80" s="70" t="s">
        <v>87</v>
      </c>
      <c r="G80" s="71">
        <v>450.815157333334</v>
      </c>
    </row>
    <row r="81" ht="57" spans="1:7">
      <c r="A81" s="70">
        <v>79</v>
      </c>
      <c r="B81" s="70" t="s">
        <v>146</v>
      </c>
      <c r="C81" s="70" t="s">
        <v>145</v>
      </c>
      <c r="D81" s="70" t="s">
        <v>15</v>
      </c>
      <c r="E81" s="70" t="s">
        <v>118</v>
      </c>
      <c r="F81" s="70" t="s">
        <v>87</v>
      </c>
      <c r="G81" s="71">
        <v>378.5152</v>
      </c>
    </row>
    <row r="82" ht="57" spans="1:7">
      <c r="A82" s="70">
        <v>80</v>
      </c>
      <c r="B82" s="70" t="s">
        <v>147</v>
      </c>
      <c r="C82" s="70" t="s">
        <v>141</v>
      </c>
      <c r="D82" s="70" t="s">
        <v>15</v>
      </c>
      <c r="E82" s="70" t="s">
        <v>118</v>
      </c>
      <c r="F82" s="70" t="s">
        <v>87</v>
      </c>
      <c r="G82" s="71">
        <v>327.8688</v>
      </c>
    </row>
    <row r="83" ht="57" spans="1:7">
      <c r="A83" s="70">
        <v>81</v>
      </c>
      <c r="B83" s="70" t="s">
        <v>148</v>
      </c>
      <c r="C83" s="70" t="s">
        <v>141</v>
      </c>
      <c r="D83" s="70" t="s">
        <v>15</v>
      </c>
      <c r="E83" s="70" t="s">
        <v>118</v>
      </c>
      <c r="F83" s="70" t="s">
        <v>87</v>
      </c>
      <c r="G83" s="71">
        <v>332.311466666666</v>
      </c>
    </row>
    <row r="84" ht="57" spans="1:7">
      <c r="A84" s="70">
        <v>82</v>
      </c>
      <c r="B84" s="70" t="s">
        <v>149</v>
      </c>
      <c r="C84" s="70" t="s">
        <v>150</v>
      </c>
      <c r="D84" s="70" t="s">
        <v>10</v>
      </c>
      <c r="E84" s="70" t="s">
        <v>118</v>
      </c>
      <c r="F84" s="70" t="s">
        <v>87</v>
      </c>
      <c r="G84" s="71">
        <v>597.74904</v>
      </c>
    </row>
    <row r="85" ht="57" spans="1:7">
      <c r="A85" s="70">
        <v>83</v>
      </c>
      <c r="B85" s="70" t="s">
        <v>151</v>
      </c>
      <c r="C85" s="70" t="s">
        <v>152</v>
      </c>
      <c r="D85" s="70" t="s">
        <v>94</v>
      </c>
      <c r="E85" s="70" t="s">
        <v>118</v>
      </c>
      <c r="F85" s="70" t="s">
        <v>123</v>
      </c>
      <c r="G85" s="71">
        <v>726.2006535</v>
      </c>
    </row>
    <row r="86" ht="57" spans="1:7">
      <c r="A86" s="70">
        <v>84</v>
      </c>
      <c r="B86" s="70" t="s">
        <v>153</v>
      </c>
      <c r="C86" s="70" t="s">
        <v>154</v>
      </c>
      <c r="D86" s="70" t="s">
        <v>94</v>
      </c>
      <c r="E86" s="70" t="s">
        <v>118</v>
      </c>
      <c r="F86" s="70" t="s">
        <v>123</v>
      </c>
      <c r="G86" s="71">
        <v>493.3063485</v>
      </c>
    </row>
    <row r="87" ht="57" spans="1:7">
      <c r="A87" s="70">
        <v>85</v>
      </c>
      <c r="B87" s="70" t="s">
        <v>155</v>
      </c>
      <c r="C87" s="70" t="s">
        <v>156</v>
      </c>
      <c r="D87" s="70" t="s">
        <v>94</v>
      </c>
      <c r="E87" s="70" t="s">
        <v>118</v>
      </c>
      <c r="F87" s="70" t="s">
        <v>123</v>
      </c>
      <c r="G87" s="71">
        <v>6418.43160000002</v>
      </c>
    </row>
    <row r="88" ht="57" spans="1:7">
      <c r="A88" s="70">
        <v>86</v>
      </c>
      <c r="B88" s="70" t="s">
        <v>157</v>
      </c>
      <c r="C88" s="70" t="s">
        <v>158</v>
      </c>
      <c r="D88" s="70" t="s">
        <v>15</v>
      </c>
      <c r="E88" s="70" t="s">
        <v>118</v>
      </c>
      <c r="F88" s="70" t="s">
        <v>87</v>
      </c>
      <c r="G88" s="71">
        <v>353.155413333334</v>
      </c>
    </row>
    <row r="89" ht="71.25" spans="1:7">
      <c r="A89" s="70">
        <v>87</v>
      </c>
      <c r="B89" s="70" t="s">
        <v>159</v>
      </c>
      <c r="C89" s="70" t="s">
        <v>117</v>
      </c>
      <c r="D89" s="70" t="s">
        <v>15</v>
      </c>
      <c r="E89" s="70" t="s">
        <v>118</v>
      </c>
      <c r="F89" s="70" t="s">
        <v>87</v>
      </c>
      <c r="G89" s="71">
        <v>1445.78311111111</v>
      </c>
    </row>
    <row r="90" ht="57" spans="1:7">
      <c r="A90" s="70">
        <v>88</v>
      </c>
      <c r="B90" s="70" t="s">
        <v>160</v>
      </c>
      <c r="C90" s="70" t="s">
        <v>141</v>
      </c>
      <c r="D90" s="70" t="s">
        <v>15</v>
      </c>
      <c r="E90" s="70" t="s">
        <v>118</v>
      </c>
      <c r="F90" s="70" t="s">
        <v>87</v>
      </c>
      <c r="G90" s="71">
        <v>190.485866666666</v>
      </c>
    </row>
    <row r="91" ht="57" spans="1:7">
      <c r="A91" s="70">
        <v>89</v>
      </c>
      <c r="B91" s="70" t="s">
        <v>161</v>
      </c>
      <c r="C91" s="70" t="s">
        <v>162</v>
      </c>
      <c r="D91" s="70" t="s">
        <v>15</v>
      </c>
      <c r="E91" s="70" t="s">
        <v>118</v>
      </c>
      <c r="F91" s="70" t="s">
        <v>87</v>
      </c>
      <c r="G91" s="71">
        <v>444.118577777778</v>
      </c>
    </row>
    <row r="92" ht="57" spans="1:7">
      <c r="A92" s="70">
        <v>90</v>
      </c>
      <c r="B92" s="70" t="s">
        <v>163</v>
      </c>
      <c r="C92" s="70" t="s">
        <v>164</v>
      </c>
      <c r="D92" s="70" t="s">
        <v>15</v>
      </c>
      <c r="E92" s="70" t="s">
        <v>118</v>
      </c>
      <c r="F92" s="70" t="s">
        <v>123</v>
      </c>
      <c r="G92" s="71">
        <v>913.5956655</v>
      </c>
    </row>
    <row r="93" ht="57" spans="1:7">
      <c r="A93" s="70">
        <v>91</v>
      </c>
      <c r="B93" s="70" t="s">
        <v>165</v>
      </c>
      <c r="C93" s="70" t="s">
        <v>14</v>
      </c>
      <c r="D93" s="70" t="s">
        <v>15</v>
      </c>
      <c r="E93" s="70" t="s">
        <v>118</v>
      </c>
      <c r="F93" s="70" t="s">
        <v>87</v>
      </c>
      <c r="G93" s="71">
        <v>3042.18708266666</v>
      </c>
    </row>
    <row r="94" ht="57" spans="1:7">
      <c r="A94" s="70">
        <v>92</v>
      </c>
      <c r="B94" s="70" t="s">
        <v>165</v>
      </c>
      <c r="C94" s="70" t="s">
        <v>166</v>
      </c>
      <c r="D94" s="70" t="s">
        <v>15</v>
      </c>
      <c r="E94" s="70" t="s">
        <v>118</v>
      </c>
      <c r="F94" s="70" t="s">
        <v>87</v>
      </c>
      <c r="G94" s="71">
        <v>668.034901333338</v>
      </c>
    </row>
    <row r="95" ht="71.25" spans="1:7">
      <c r="A95" s="70">
        <v>93</v>
      </c>
      <c r="B95" s="70" t="s">
        <v>167</v>
      </c>
      <c r="C95" s="70" t="s">
        <v>168</v>
      </c>
      <c r="D95" s="70" t="s">
        <v>15</v>
      </c>
      <c r="E95" s="70" t="s">
        <v>118</v>
      </c>
      <c r="F95" s="70" t="s">
        <v>87</v>
      </c>
      <c r="G95" s="71">
        <v>733.528693333338</v>
      </c>
    </row>
    <row r="96" ht="71.25" spans="1:7">
      <c r="A96" s="70">
        <v>94</v>
      </c>
      <c r="B96" s="70" t="s">
        <v>169</v>
      </c>
      <c r="C96" s="70" t="s">
        <v>117</v>
      </c>
      <c r="D96" s="70" t="s">
        <v>15</v>
      </c>
      <c r="E96" s="70" t="s">
        <v>118</v>
      </c>
      <c r="F96" s="70" t="s">
        <v>87</v>
      </c>
      <c r="G96" s="71">
        <v>1124.31305777778</v>
      </c>
    </row>
    <row r="97" ht="71.25" spans="1:7">
      <c r="A97" s="70">
        <v>95</v>
      </c>
      <c r="B97" s="70" t="s">
        <v>170</v>
      </c>
      <c r="C97" s="70" t="s">
        <v>131</v>
      </c>
      <c r="D97" s="70" t="s">
        <v>15</v>
      </c>
      <c r="E97" s="70" t="s">
        <v>118</v>
      </c>
      <c r="F97" s="70" t="s">
        <v>87</v>
      </c>
      <c r="G97" s="71">
        <v>663.43822222222</v>
      </c>
    </row>
    <row r="98" ht="71.25" spans="1:7">
      <c r="A98" s="70">
        <v>96</v>
      </c>
      <c r="B98" s="70" t="s">
        <v>171</v>
      </c>
      <c r="C98" s="70" t="s">
        <v>117</v>
      </c>
      <c r="D98" s="70" t="s">
        <v>15</v>
      </c>
      <c r="E98" s="70" t="s">
        <v>118</v>
      </c>
      <c r="F98" s="70" t="s">
        <v>87</v>
      </c>
      <c r="G98" s="71">
        <v>1039.71728</v>
      </c>
    </row>
    <row r="99" ht="57" spans="1:7">
      <c r="A99" s="70">
        <v>97</v>
      </c>
      <c r="B99" s="70" t="s">
        <v>172</v>
      </c>
      <c r="C99" s="70" t="s">
        <v>173</v>
      </c>
      <c r="D99" s="70" t="s">
        <v>15</v>
      </c>
      <c r="E99" s="70" t="s">
        <v>118</v>
      </c>
      <c r="F99" s="70" t="s">
        <v>87</v>
      </c>
      <c r="G99" s="71">
        <v>168.080888888889</v>
      </c>
    </row>
    <row r="100" ht="71.25" spans="1:7">
      <c r="A100" s="70">
        <v>98</v>
      </c>
      <c r="B100" s="70" t="s">
        <v>174</v>
      </c>
      <c r="C100" s="70" t="s">
        <v>117</v>
      </c>
      <c r="D100" s="70" t="s">
        <v>15</v>
      </c>
      <c r="E100" s="70" t="s">
        <v>118</v>
      </c>
      <c r="F100" s="70" t="s">
        <v>87</v>
      </c>
      <c r="G100" s="71">
        <v>1342.68493333334</v>
      </c>
    </row>
    <row r="101" ht="57" spans="1:7">
      <c r="A101" s="70">
        <v>99</v>
      </c>
      <c r="B101" s="70" t="s">
        <v>175</v>
      </c>
      <c r="C101" s="70" t="s">
        <v>173</v>
      </c>
      <c r="D101" s="70" t="s">
        <v>15</v>
      </c>
      <c r="E101" s="70" t="s">
        <v>118</v>
      </c>
      <c r="F101" s="70" t="s">
        <v>87</v>
      </c>
      <c r="G101" s="71">
        <v>667.673564444444</v>
      </c>
    </row>
    <row r="102" ht="57" spans="1:7">
      <c r="A102" s="70">
        <v>100</v>
      </c>
      <c r="B102" s="70" t="s">
        <v>176</v>
      </c>
      <c r="C102" s="70" t="s">
        <v>122</v>
      </c>
      <c r="D102" s="70" t="s">
        <v>15</v>
      </c>
      <c r="E102" s="70" t="s">
        <v>118</v>
      </c>
      <c r="F102" s="70" t="s">
        <v>123</v>
      </c>
      <c r="G102" s="71">
        <v>6797.27999999999</v>
      </c>
    </row>
    <row r="103" ht="57" spans="1:7">
      <c r="A103" s="70">
        <v>101</v>
      </c>
      <c r="B103" s="70" t="s">
        <v>177</v>
      </c>
      <c r="C103" s="70" t="s">
        <v>127</v>
      </c>
      <c r="D103" s="70" t="s">
        <v>15</v>
      </c>
      <c r="E103" s="70" t="s">
        <v>118</v>
      </c>
      <c r="F103" s="70" t="s">
        <v>87</v>
      </c>
      <c r="G103" s="71">
        <v>1253.028588</v>
      </c>
    </row>
    <row r="104" ht="57" spans="1:7">
      <c r="A104" s="70">
        <v>102</v>
      </c>
      <c r="B104" s="70" t="s">
        <v>177</v>
      </c>
      <c r="C104" s="70" t="s">
        <v>178</v>
      </c>
      <c r="D104" s="70" t="s">
        <v>15</v>
      </c>
      <c r="E104" s="70" t="s">
        <v>118</v>
      </c>
      <c r="F104" s="70" t="s">
        <v>87</v>
      </c>
      <c r="G104" s="71">
        <v>6085.6820864</v>
      </c>
    </row>
    <row r="105" ht="57" spans="1:7">
      <c r="A105" s="70">
        <v>103</v>
      </c>
      <c r="B105" s="70" t="s">
        <v>179</v>
      </c>
      <c r="C105" s="70" t="s">
        <v>122</v>
      </c>
      <c r="D105" s="70" t="s">
        <v>15</v>
      </c>
      <c r="E105" s="70" t="s">
        <v>118</v>
      </c>
      <c r="F105" s="70" t="s">
        <v>123</v>
      </c>
      <c r="G105" s="71">
        <v>6797.27999999999</v>
      </c>
    </row>
    <row r="106" ht="57" spans="1:7">
      <c r="A106" s="70">
        <v>104</v>
      </c>
      <c r="B106" s="70" t="s">
        <v>180</v>
      </c>
      <c r="C106" s="70" t="s">
        <v>122</v>
      </c>
      <c r="D106" s="70" t="s">
        <v>15</v>
      </c>
      <c r="E106" s="70" t="s">
        <v>118</v>
      </c>
      <c r="F106" s="70" t="s">
        <v>123</v>
      </c>
      <c r="G106" s="71">
        <v>6797.27999999999</v>
      </c>
    </row>
    <row r="107" ht="57" spans="1:7">
      <c r="A107" s="70">
        <v>105</v>
      </c>
      <c r="B107" s="70" t="s">
        <v>181</v>
      </c>
      <c r="C107" s="70" t="s">
        <v>182</v>
      </c>
      <c r="D107" s="70" t="s">
        <v>15</v>
      </c>
      <c r="E107" s="70" t="s">
        <v>118</v>
      </c>
      <c r="F107" s="70" t="s">
        <v>123</v>
      </c>
      <c r="G107" s="71">
        <v>279.555192000001</v>
      </c>
    </row>
    <row r="108" ht="71.25" spans="1:7">
      <c r="A108" s="70">
        <v>106</v>
      </c>
      <c r="B108" s="70" t="s">
        <v>183</v>
      </c>
      <c r="C108" s="70" t="s">
        <v>117</v>
      </c>
      <c r="D108" s="70" t="s">
        <v>15</v>
      </c>
      <c r="E108" s="70" t="s">
        <v>118</v>
      </c>
      <c r="F108" s="70"/>
      <c r="G108" s="71">
        <v>1341.98151111111</v>
      </c>
    </row>
    <row r="109" ht="57" spans="1:7">
      <c r="A109" s="70">
        <v>107</v>
      </c>
      <c r="B109" s="70" t="s">
        <v>184</v>
      </c>
      <c r="C109" s="70" t="s">
        <v>141</v>
      </c>
      <c r="D109" s="70" t="s">
        <v>15</v>
      </c>
      <c r="E109" s="70" t="s">
        <v>118</v>
      </c>
      <c r="F109" s="70" t="s">
        <v>87</v>
      </c>
      <c r="G109" s="71">
        <v>183.342646666666</v>
      </c>
    </row>
    <row r="110" ht="57" spans="1:7">
      <c r="A110" s="70">
        <v>108</v>
      </c>
      <c r="B110" s="70" t="s">
        <v>185</v>
      </c>
      <c r="C110" s="70" t="s">
        <v>186</v>
      </c>
      <c r="D110" s="70" t="s">
        <v>15</v>
      </c>
      <c r="E110" s="70" t="s">
        <v>118</v>
      </c>
      <c r="F110" s="70" t="s">
        <v>87</v>
      </c>
      <c r="G110" s="71">
        <v>531.32856</v>
      </c>
    </row>
    <row r="111" ht="57" spans="1:7">
      <c r="A111" s="70">
        <v>109</v>
      </c>
      <c r="B111" s="70" t="s">
        <v>18</v>
      </c>
      <c r="C111" s="70" t="s">
        <v>187</v>
      </c>
      <c r="D111" s="70" t="s">
        <v>15</v>
      </c>
      <c r="E111" s="70" t="s">
        <v>118</v>
      </c>
      <c r="F111" s="70" t="s">
        <v>87</v>
      </c>
      <c r="G111" s="71">
        <v>531.32856</v>
      </c>
    </row>
    <row r="112" ht="71.25" spans="1:7">
      <c r="A112" s="70">
        <v>110</v>
      </c>
      <c r="B112" s="70" t="s">
        <v>188</v>
      </c>
      <c r="C112" s="70" t="s">
        <v>189</v>
      </c>
      <c r="D112" s="70" t="s">
        <v>15</v>
      </c>
      <c r="E112" s="70" t="s">
        <v>118</v>
      </c>
      <c r="F112" s="70" t="s">
        <v>87</v>
      </c>
      <c r="G112" s="71">
        <v>3397.968896</v>
      </c>
    </row>
    <row r="113" ht="71.25" spans="1:7">
      <c r="A113" s="70">
        <v>111</v>
      </c>
      <c r="B113" s="70" t="s">
        <v>188</v>
      </c>
      <c r="C113" s="70" t="s">
        <v>190</v>
      </c>
      <c r="D113" s="70" t="s">
        <v>15</v>
      </c>
      <c r="E113" s="70" t="s">
        <v>118</v>
      </c>
      <c r="F113" s="70" t="s">
        <v>87</v>
      </c>
      <c r="G113" s="71">
        <v>691.68792</v>
      </c>
    </row>
    <row r="114" ht="57" spans="1:7">
      <c r="A114" s="70">
        <v>112</v>
      </c>
      <c r="B114" s="70" t="s">
        <v>191</v>
      </c>
      <c r="C114" s="70" t="s">
        <v>192</v>
      </c>
      <c r="D114" s="70" t="s">
        <v>193</v>
      </c>
      <c r="E114" s="70" t="s">
        <v>118</v>
      </c>
      <c r="F114" s="70" t="s">
        <v>123</v>
      </c>
      <c r="G114" s="71">
        <v>521.40753</v>
      </c>
    </row>
    <row r="115" ht="57" spans="1:7">
      <c r="A115" s="70">
        <v>113</v>
      </c>
      <c r="B115" s="70" t="s">
        <v>194</v>
      </c>
      <c r="C115" s="70" t="s">
        <v>195</v>
      </c>
      <c r="D115" s="70" t="s">
        <v>15</v>
      </c>
      <c r="E115" s="70" t="s">
        <v>118</v>
      </c>
      <c r="F115" s="70" t="s">
        <v>123</v>
      </c>
      <c r="G115" s="71">
        <v>1437.75407999999</v>
      </c>
    </row>
    <row r="116" ht="57" spans="1:7">
      <c r="A116" s="70">
        <v>114</v>
      </c>
      <c r="B116" s="70" t="s">
        <v>196</v>
      </c>
      <c r="C116" s="70" t="s">
        <v>195</v>
      </c>
      <c r="D116" s="70" t="s">
        <v>15</v>
      </c>
      <c r="E116" s="70" t="s">
        <v>118</v>
      </c>
      <c r="F116" s="70" t="s">
        <v>123</v>
      </c>
      <c r="G116" s="71">
        <v>1482.0344</v>
      </c>
    </row>
    <row r="117" ht="71.25" spans="1:7">
      <c r="A117" s="70">
        <v>115</v>
      </c>
      <c r="B117" s="70" t="s">
        <v>197</v>
      </c>
      <c r="C117" s="70" t="s">
        <v>117</v>
      </c>
      <c r="D117" s="70" t="s">
        <v>15</v>
      </c>
      <c r="E117" s="70" t="s">
        <v>118</v>
      </c>
      <c r="F117" s="70" t="s">
        <v>87</v>
      </c>
      <c r="G117" s="71">
        <v>734.915916</v>
      </c>
    </row>
    <row r="118" ht="57" spans="1:7">
      <c r="A118" s="70">
        <v>116</v>
      </c>
      <c r="B118" s="70" t="s">
        <v>198</v>
      </c>
      <c r="C118" s="70" t="s">
        <v>199</v>
      </c>
      <c r="D118" s="70" t="s">
        <v>15</v>
      </c>
      <c r="E118" s="70" t="s">
        <v>118</v>
      </c>
      <c r="F118" s="70" t="s">
        <v>123</v>
      </c>
      <c r="G118" s="71">
        <v>859.979400000002</v>
      </c>
    </row>
    <row r="119" ht="57" spans="1:7">
      <c r="A119" s="70">
        <v>117</v>
      </c>
      <c r="B119" s="70" t="s">
        <v>200</v>
      </c>
      <c r="C119" s="70" t="s">
        <v>201</v>
      </c>
      <c r="D119" s="70" t="s">
        <v>94</v>
      </c>
      <c r="E119" s="70" t="s">
        <v>118</v>
      </c>
      <c r="F119" s="70" t="s">
        <v>87</v>
      </c>
      <c r="G119" s="71">
        <v>397.05288</v>
      </c>
    </row>
    <row r="120" ht="57" spans="1:7">
      <c r="A120" s="70">
        <v>118</v>
      </c>
      <c r="B120" s="70" t="s">
        <v>202</v>
      </c>
      <c r="C120" s="70" t="s">
        <v>131</v>
      </c>
      <c r="D120" s="70" t="s">
        <v>15</v>
      </c>
      <c r="E120" s="70" t="s">
        <v>118</v>
      </c>
      <c r="F120" s="70" t="s">
        <v>87</v>
      </c>
      <c r="G120" s="71">
        <v>1548.52195555555</v>
      </c>
    </row>
    <row r="121" ht="57" spans="1:7">
      <c r="A121" s="70">
        <v>119</v>
      </c>
      <c r="B121" s="70" t="s">
        <v>203</v>
      </c>
      <c r="C121" s="70" t="s">
        <v>141</v>
      </c>
      <c r="D121" s="70" t="s">
        <v>15</v>
      </c>
      <c r="E121" s="70" t="s">
        <v>118</v>
      </c>
      <c r="F121" s="70" t="s">
        <v>87</v>
      </c>
      <c r="G121" s="71">
        <v>268.607111111111</v>
      </c>
    </row>
    <row r="122" ht="57" spans="1:7">
      <c r="A122" s="70">
        <v>120</v>
      </c>
      <c r="B122" s="70" t="s">
        <v>204</v>
      </c>
      <c r="C122" s="70" t="s">
        <v>205</v>
      </c>
      <c r="D122" s="70" t="s">
        <v>15</v>
      </c>
      <c r="E122" s="70" t="s">
        <v>118</v>
      </c>
      <c r="F122" s="70" t="s">
        <v>87</v>
      </c>
      <c r="G122" s="71">
        <v>1490.45238222222</v>
      </c>
    </row>
    <row r="123" ht="57" spans="1:7">
      <c r="A123" s="70">
        <v>121</v>
      </c>
      <c r="B123" s="70" t="s">
        <v>206</v>
      </c>
      <c r="C123" s="70" t="s">
        <v>207</v>
      </c>
      <c r="D123" s="70" t="s">
        <v>15</v>
      </c>
      <c r="E123" s="70" t="s">
        <v>118</v>
      </c>
      <c r="F123" s="70" t="s">
        <v>87</v>
      </c>
      <c r="G123" s="71">
        <v>317.8336</v>
      </c>
    </row>
    <row r="124" ht="57" spans="1:7">
      <c r="A124" s="70">
        <v>122</v>
      </c>
      <c r="B124" s="70" t="s">
        <v>208</v>
      </c>
      <c r="C124" s="70" t="s">
        <v>168</v>
      </c>
      <c r="D124" s="70" t="s">
        <v>15</v>
      </c>
      <c r="E124" s="70" t="s">
        <v>118</v>
      </c>
      <c r="F124" s="70" t="s">
        <v>87</v>
      </c>
      <c r="G124" s="71">
        <v>766.33822222222</v>
      </c>
    </row>
    <row r="125" ht="57" spans="1:7">
      <c r="A125" s="70">
        <v>123</v>
      </c>
      <c r="B125" s="70" t="s">
        <v>209</v>
      </c>
      <c r="C125" s="70" t="s">
        <v>137</v>
      </c>
      <c r="D125" s="70" t="s">
        <v>15</v>
      </c>
      <c r="E125" s="70" t="s">
        <v>118</v>
      </c>
      <c r="F125" s="70" t="s">
        <v>87</v>
      </c>
      <c r="G125" s="71">
        <v>527.02244</v>
      </c>
    </row>
    <row r="126" ht="57" spans="1:7">
      <c r="A126" s="70">
        <v>124</v>
      </c>
      <c r="B126" s="70" t="s">
        <v>210</v>
      </c>
      <c r="C126" s="70" t="s">
        <v>117</v>
      </c>
      <c r="D126" s="70" t="s">
        <v>15</v>
      </c>
      <c r="E126" s="70" t="s">
        <v>118</v>
      </c>
      <c r="F126" s="70" t="s">
        <v>87</v>
      </c>
      <c r="G126" s="71">
        <v>3868.63057777778</v>
      </c>
    </row>
    <row r="127" ht="57" spans="1:7">
      <c r="A127" s="70">
        <v>125</v>
      </c>
      <c r="B127" s="70" t="s">
        <v>211</v>
      </c>
      <c r="C127" s="70" t="s">
        <v>141</v>
      </c>
      <c r="D127" s="70" t="s">
        <v>15</v>
      </c>
      <c r="E127" s="70" t="s">
        <v>118</v>
      </c>
      <c r="F127" s="70" t="s">
        <v>123</v>
      </c>
      <c r="G127" s="71">
        <v>226.3408</v>
      </c>
    </row>
    <row r="128" ht="57" spans="1:7">
      <c r="A128" s="70">
        <v>126</v>
      </c>
      <c r="B128" s="70" t="s">
        <v>212</v>
      </c>
      <c r="C128" s="70" t="s">
        <v>117</v>
      </c>
      <c r="D128" s="70" t="s">
        <v>15</v>
      </c>
      <c r="E128" s="70" t="s">
        <v>118</v>
      </c>
      <c r="F128" s="70" t="s">
        <v>87</v>
      </c>
      <c r="G128" s="71">
        <v>1102.26915555555</v>
      </c>
    </row>
    <row r="129" ht="57" spans="1:7">
      <c r="A129" s="70">
        <v>127</v>
      </c>
      <c r="B129" s="70" t="s">
        <v>213</v>
      </c>
      <c r="C129" s="70" t="s">
        <v>214</v>
      </c>
      <c r="D129" s="70" t="s">
        <v>15</v>
      </c>
      <c r="E129" s="70" t="s">
        <v>118</v>
      </c>
      <c r="F129" s="70" t="s">
        <v>123</v>
      </c>
      <c r="G129" s="71">
        <v>663.362</v>
      </c>
    </row>
    <row r="130" ht="57" spans="1:7">
      <c r="A130" s="70">
        <v>128</v>
      </c>
      <c r="B130" s="70" t="s">
        <v>215</v>
      </c>
      <c r="C130" s="70" t="s">
        <v>216</v>
      </c>
      <c r="D130" s="70" t="s">
        <v>15</v>
      </c>
      <c r="E130" s="70" t="s">
        <v>118</v>
      </c>
      <c r="F130" s="70" t="s">
        <v>87</v>
      </c>
      <c r="G130" s="71">
        <v>103.797418666666</v>
      </c>
    </row>
    <row r="131" ht="57" spans="1:7">
      <c r="A131" s="70">
        <v>129</v>
      </c>
      <c r="B131" s="70" t="s">
        <v>215</v>
      </c>
      <c r="C131" s="70" t="s">
        <v>217</v>
      </c>
      <c r="D131" s="70" t="s">
        <v>15</v>
      </c>
      <c r="E131" s="70" t="s">
        <v>118</v>
      </c>
      <c r="F131" s="70" t="s">
        <v>87</v>
      </c>
      <c r="G131" s="71">
        <v>156.67456</v>
      </c>
    </row>
    <row r="132" ht="57" spans="1:7">
      <c r="A132" s="70">
        <v>130</v>
      </c>
      <c r="B132" s="70" t="s">
        <v>215</v>
      </c>
      <c r="C132" s="70" t="s">
        <v>218</v>
      </c>
      <c r="D132" s="70" t="s">
        <v>15</v>
      </c>
      <c r="E132" s="70" t="s">
        <v>118</v>
      </c>
      <c r="F132" s="70" t="s">
        <v>87</v>
      </c>
      <c r="G132" s="71">
        <v>174.44</v>
      </c>
    </row>
    <row r="133" ht="57" spans="1:7">
      <c r="A133" s="70">
        <v>131</v>
      </c>
      <c r="B133" s="70" t="s">
        <v>60</v>
      </c>
      <c r="C133" s="70" t="s">
        <v>219</v>
      </c>
      <c r="D133" s="70" t="s">
        <v>94</v>
      </c>
      <c r="E133" s="70" t="s">
        <v>118</v>
      </c>
      <c r="F133" s="70" t="s">
        <v>87</v>
      </c>
      <c r="G133" s="71">
        <v>172.297066666666</v>
      </c>
    </row>
    <row r="134" ht="57" spans="1:7">
      <c r="A134" s="70">
        <v>132</v>
      </c>
      <c r="B134" s="70" t="s">
        <v>60</v>
      </c>
      <c r="C134" s="70" t="s">
        <v>217</v>
      </c>
      <c r="D134" s="70" t="s">
        <v>15</v>
      </c>
      <c r="E134" s="70" t="s">
        <v>118</v>
      </c>
      <c r="F134" s="70" t="s">
        <v>87</v>
      </c>
      <c r="G134" s="71">
        <v>352.8</v>
      </c>
    </row>
    <row r="135" ht="57" spans="1:7">
      <c r="A135" s="70">
        <v>133</v>
      </c>
      <c r="B135" s="70" t="s">
        <v>60</v>
      </c>
      <c r="C135" s="70" t="s">
        <v>220</v>
      </c>
      <c r="D135" s="70" t="s">
        <v>15</v>
      </c>
      <c r="E135" s="70" t="s">
        <v>118</v>
      </c>
      <c r="F135" s="70" t="s">
        <v>87</v>
      </c>
      <c r="G135" s="71">
        <v>223.666488888889</v>
      </c>
    </row>
    <row r="136" ht="57" spans="1:7">
      <c r="A136" s="70">
        <v>134</v>
      </c>
      <c r="B136" s="70" t="s">
        <v>60</v>
      </c>
      <c r="C136" s="70" t="s">
        <v>220</v>
      </c>
      <c r="D136" s="70" t="s">
        <v>15</v>
      </c>
      <c r="E136" s="70" t="s">
        <v>118</v>
      </c>
      <c r="F136" s="70" t="s">
        <v>87</v>
      </c>
      <c r="G136" s="71">
        <v>295.176</v>
      </c>
    </row>
    <row r="137" ht="57" spans="1:7">
      <c r="A137" s="70">
        <v>135</v>
      </c>
      <c r="B137" s="70" t="s">
        <v>221</v>
      </c>
      <c r="C137" s="70" t="s">
        <v>220</v>
      </c>
      <c r="D137" s="70" t="s">
        <v>15</v>
      </c>
      <c r="E137" s="70" t="s">
        <v>118</v>
      </c>
      <c r="F137" s="70" t="s">
        <v>87</v>
      </c>
      <c r="G137" s="71">
        <v>234.363733333334</v>
      </c>
    </row>
    <row r="138" ht="71.25" spans="1:7">
      <c r="A138" s="70">
        <v>136</v>
      </c>
      <c r="B138" s="70" t="s">
        <v>222</v>
      </c>
      <c r="C138" s="70" t="s">
        <v>223</v>
      </c>
      <c r="D138" s="70" t="s">
        <v>15</v>
      </c>
      <c r="E138" s="70" t="s">
        <v>118</v>
      </c>
      <c r="F138" s="70" t="s">
        <v>87</v>
      </c>
      <c r="G138" s="71">
        <v>302.8592</v>
      </c>
    </row>
    <row r="139" ht="71.25" spans="1:7">
      <c r="A139" s="70">
        <v>137</v>
      </c>
      <c r="B139" s="70" t="s">
        <v>224</v>
      </c>
      <c r="C139" s="70" t="s">
        <v>220</v>
      </c>
      <c r="D139" s="70" t="s">
        <v>15</v>
      </c>
      <c r="E139" s="70" t="s">
        <v>118</v>
      </c>
      <c r="F139" s="70" t="s">
        <v>87</v>
      </c>
      <c r="G139" s="71">
        <v>117.345635555555</v>
      </c>
    </row>
    <row r="140" ht="57" spans="1:7">
      <c r="A140" s="70">
        <v>138</v>
      </c>
      <c r="B140" s="70" t="s">
        <v>225</v>
      </c>
      <c r="C140" s="70" t="s">
        <v>226</v>
      </c>
      <c r="D140" s="70" t="s">
        <v>15</v>
      </c>
      <c r="E140" s="70" t="s">
        <v>118</v>
      </c>
      <c r="F140" s="70" t="s">
        <v>87</v>
      </c>
      <c r="G140" s="71">
        <v>144.812052</v>
      </c>
    </row>
    <row r="141" ht="57" spans="1:7">
      <c r="A141" s="70">
        <v>139</v>
      </c>
      <c r="B141" s="70" t="s">
        <v>227</v>
      </c>
      <c r="C141" s="70" t="s">
        <v>228</v>
      </c>
      <c r="D141" s="70" t="s">
        <v>10</v>
      </c>
      <c r="E141" s="70" t="s">
        <v>118</v>
      </c>
      <c r="F141" s="70" t="s">
        <v>87</v>
      </c>
      <c r="G141" s="71">
        <v>1768.32768</v>
      </c>
    </row>
    <row r="142" ht="71.25" spans="1:7">
      <c r="A142" s="70">
        <v>140</v>
      </c>
      <c r="B142" s="70" t="s">
        <v>229</v>
      </c>
      <c r="C142" s="70" t="s">
        <v>136</v>
      </c>
      <c r="D142" s="70" t="s">
        <v>15</v>
      </c>
      <c r="E142" s="70" t="s">
        <v>118</v>
      </c>
      <c r="F142" s="70" t="s">
        <v>87</v>
      </c>
      <c r="G142" s="71">
        <v>2458.186332</v>
      </c>
    </row>
    <row r="143" ht="71.25" spans="1:7">
      <c r="A143" s="70">
        <v>141</v>
      </c>
      <c r="B143" s="70" t="s">
        <v>229</v>
      </c>
      <c r="C143" s="70" t="s">
        <v>137</v>
      </c>
      <c r="D143" s="70" t="s">
        <v>15</v>
      </c>
      <c r="E143" s="70" t="s">
        <v>118</v>
      </c>
      <c r="F143" s="70" t="s">
        <v>87</v>
      </c>
      <c r="G143" s="71">
        <v>491.6372664</v>
      </c>
    </row>
    <row r="144" ht="71.25" spans="1:7">
      <c r="A144" s="70">
        <v>142</v>
      </c>
      <c r="B144" s="70" t="s">
        <v>230</v>
      </c>
      <c r="C144" s="70" t="s">
        <v>136</v>
      </c>
      <c r="D144" s="70" t="s">
        <v>15</v>
      </c>
      <c r="E144" s="70" t="s">
        <v>118</v>
      </c>
      <c r="F144" s="70" t="s">
        <v>87</v>
      </c>
      <c r="G144" s="71">
        <v>2458.186332</v>
      </c>
    </row>
    <row r="145" ht="85.5" spans="1:7">
      <c r="A145" s="70">
        <v>143</v>
      </c>
      <c r="B145" s="70" t="s">
        <v>231</v>
      </c>
      <c r="C145" s="70" t="s">
        <v>137</v>
      </c>
      <c r="D145" s="70" t="s">
        <v>15</v>
      </c>
      <c r="E145" s="70" t="s">
        <v>118</v>
      </c>
      <c r="F145" s="70" t="s">
        <v>87</v>
      </c>
      <c r="G145" s="71">
        <v>491.6372664</v>
      </c>
    </row>
    <row r="146" ht="57" spans="1:7">
      <c r="A146" s="70">
        <v>144</v>
      </c>
      <c r="B146" s="70" t="s">
        <v>232</v>
      </c>
      <c r="C146" s="70" t="s">
        <v>136</v>
      </c>
      <c r="D146" s="70" t="s">
        <v>15</v>
      </c>
      <c r="E146" s="70" t="s">
        <v>118</v>
      </c>
      <c r="F146" s="70" t="s">
        <v>87</v>
      </c>
      <c r="G146" s="71">
        <v>2852.138688</v>
      </c>
    </row>
    <row r="147" ht="57" spans="1:7">
      <c r="A147" s="70">
        <v>145</v>
      </c>
      <c r="B147" s="70" t="s">
        <v>232</v>
      </c>
      <c r="C147" s="70" t="s">
        <v>137</v>
      </c>
      <c r="D147" s="70" t="s">
        <v>15</v>
      </c>
      <c r="E147" s="70" t="s">
        <v>118</v>
      </c>
      <c r="F147" s="70" t="s">
        <v>87</v>
      </c>
      <c r="G147" s="71">
        <v>570.4277376</v>
      </c>
    </row>
    <row r="148" ht="85.5" spans="1:7">
      <c r="A148" s="70">
        <v>146</v>
      </c>
      <c r="B148" s="70" t="s">
        <v>233</v>
      </c>
      <c r="C148" s="70" t="s">
        <v>234</v>
      </c>
      <c r="D148" s="70" t="s">
        <v>15</v>
      </c>
      <c r="E148" s="70" t="s">
        <v>118</v>
      </c>
      <c r="F148" s="70" t="s">
        <v>87</v>
      </c>
      <c r="G148" s="71">
        <v>2244.65178</v>
      </c>
    </row>
    <row r="149" ht="85.5" spans="1:7">
      <c r="A149" s="70">
        <v>147</v>
      </c>
      <c r="B149" s="70" t="s">
        <v>233</v>
      </c>
      <c r="C149" s="70" t="s">
        <v>235</v>
      </c>
      <c r="D149" s="70" t="s">
        <v>15</v>
      </c>
      <c r="E149" s="70" t="s">
        <v>118</v>
      </c>
      <c r="F149" s="70" t="s">
        <v>87</v>
      </c>
      <c r="G149" s="71">
        <v>448.930356</v>
      </c>
    </row>
    <row r="150" ht="71.25" spans="1:7">
      <c r="A150" s="70">
        <v>148</v>
      </c>
      <c r="B150" s="70" t="s">
        <v>236</v>
      </c>
      <c r="C150" s="70" t="s">
        <v>237</v>
      </c>
      <c r="D150" s="70" t="s">
        <v>15</v>
      </c>
      <c r="E150" s="70" t="s">
        <v>238</v>
      </c>
      <c r="F150" s="70" t="s">
        <v>239</v>
      </c>
      <c r="G150" s="71">
        <v>1115.13024</v>
      </c>
    </row>
    <row r="151" ht="71.25" spans="1:7">
      <c r="A151" s="70">
        <v>149</v>
      </c>
      <c r="B151" s="70" t="s">
        <v>240</v>
      </c>
      <c r="C151" s="70" t="s">
        <v>241</v>
      </c>
      <c r="D151" s="70" t="s">
        <v>15</v>
      </c>
      <c r="E151" s="70" t="s">
        <v>238</v>
      </c>
      <c r="F151" s="70" t="s">
        <v>239</v>
      </c>
      <c r="G151" s="71">
        <v>231.966</v>
      </c>
    </row>
    <row r="152" ht="71.25" spans="1:7">
      <c r="A152" s="70">
        <v>150</v>
      </c>
      <c r="B152" s="70" t="s">
        <v>242</v>
      </c>
      <c r="C152" s="70" t="s">
        <v>243</v>
      </c>
      <c r="D152" s="70" t="s">
        <v>15</v>
      </c>
      <c r="E152" s="70" t="s">
        <v>238</v>
      </c>
      <c r="F152" s="70" t="s">
        <v>239</v>
      </c>
      <c r="G152" s="71">
        <v>2222.64</v>
      </c>
    </row>
    <row r="153" ht="71.25" spans="1:7">
      <c r="A153" s="70">
        <v>151</v>
      </c>
      <c r="B153" s="70" t="s">
        <v>244</v>
      </c>
      <c r="C153" s="70" t="s">
        <v>245</v>
      </c>
      <c r="D153" s="70" t="s">
        <v>15</v>
      </c>
      <c r="E153" s="70" t="s">
        <v>238</v>
      </c>
      <c r="F153" s="70" t="s">
        <v>239</v>
      </c>
      <c r="G153" s="71">
        <v>1857.492</v>
      </c>
    </row>
    <row r="154" ht="71.25" spans="1:7">
      <c r="A154" s="70">
        <v>152</v>
      </c>
      <c r="B154" s="70" t="s">
        <v>246</v>
      </c>
      <c r="C154" s="70" t="s">
        <v>247</v>
      </c>
      <c r="D154" s="70" t="s">
        <v>15</v>
      </c>
      <c r="E154" s="70" t="s">
        <v>238</v>
      </c>
      <c r="F154" s="70" t="s">
        <v>239</v>
      </c>
      <c r="G154" s="71">
        <v>6494.0778</v>
      </c>
    </row>
    <row r="155" ht="71.25" spans="1:7">
      <c r="A155" s="70">
        <v>153</v>
      </c>
      <c r="B155" s="70" t="s">
        <v>248</v>
      </c>
      <c r="C155" s="70" t="s">
        <v>249</v>
      </c>
      <c r="D155" s="70" t="s">
        <v>15</v>
      </c>
      <c r="E155" s="70" t="s">
        <v>238</v>
      </c>
      <c r="F155" s="70" t="s">
        <v>239</v>
      </c>
      <c r="G155" s="71">
        <v>1783.19232</v>
      </c>
    </row>
    <row r="156" ht="71.25" spans="1:7">
      <c r="A156" s="70">
        <v>154</v>
      </c>
      <c r="B156" s="70" t="s">
        <v>250</v>
      </c>
      <c r="C156" s="70" t="s">
        <v>251</v>
      </c>
      <c r="D156" s="70" t="s">
        <v>15</v>
      </c>
      <c r="E156" s="70" t="s">
        <v>238</v>
      </c>
      <c r="F156" s="70" t="s">
        <v>239</v>
      </c>
      <c r="G156" s="71">
        <v>1547.91</v>
      </c>
    </row>
    <row r="157" ht="71.25" spans="1:7">
      <c r="A157" s="70">
        <v>155</v>
      </c>
      <c r="B157" s="70" t="s">
        <v>252</v>
      </c>
      <c r="C157" s="70" t="s">
        <v>253</v>
      </c>
      <c r="D157" s="70" t="s">
        <v>15</v>
      </c>
      <c r="E157" s="70" t="s">
        <v>238</v>
      </c>
      <c r="F157" s="70" t="s">
        <v>239</v>
      </c>
      <c r="G157" s="71">
        <v>714.42</v>
      </c>
    </row>
    <row r="158" ht="71.25" spans="1:7">
      <c r="A158" s="70">
        <v>156</v>
      </c>
      <c r="B158" s="70" t="s">
        <v>254</v>
      </c>
      <c r="C158" s="70" t="s">
        <v>255</v>
      </c>
      <c r="D158" s="70" t="s">
        <v>94</v>
      </c>
      <c r="E158" s="70" t="s">
        <v>238</v>
      </c>
      <c r="F158" s="70" t="s">
        <v>123</v>
      </c>
      <c r="G158" s="71">
        <v>1350.08622</v>
      </c>
    </row>
    <row r="159" ht="71.25" spans="1:7">
      <c r="A159" s="70">
        <v>157</v>
      </c>
      <c r="B159" s="70" t="s">
        <v>51</v>
      </c>
      <c r="C159" s="70" t="s">
        <v>256</v>
      </c>
      <c r="D159" s="70" t="s">
        <v>15</v>
      </c>
      <c r="E159" s="70" t="s">
        <v>238</v>
      </c>
      <c r="F159" s="70" t="s">
        <v>239</v>
      </c>
      <c r="G159" s="71">
        <v>223.53408</v>
      </c>
    </row>
    <row r="160" ht="85.5" spans="1:7">
      <c r="A160" s="70">
        <v>158</v>
      </c>
      <c r="B160" s="70" t="s">
        <v>257</v>
      </c>
      <c r="C160" s="70" t="s">
        <v>258</v>
      </c>
      <c r="D160" s="70" t="s">
        <v>15</v>
      </c>
      <c r="E160" s="70" t="s">
        <v>238</v>
      </c>
      <c r="F160" s="70" t="s">
        <v>239</v>
      </c>
      <c r="G160" s="71">
        <v>3572.1</v>
      </c>
    </row>
    <row r="161" ht="71.25" spans="1:7">
      <c r="A161" s="70">
        <v>159</v>
      </c>
      <c r="B161" s="70" t="s">
        <v>259</v>
      </c>
      <c r="C161" s="70" t="s">
        <v>260</v>
      </c>
      <c r="D161" s="70" t="s">
        <v>15</v>
      </c>
      <c r="E161" s="70" t="s">
        <v>238</v>
      </c>
      <c r="F161" s="70" t="s">
        <v>239</v>
      </c>
      <c r="G161" s="71">
        <v>428.652</v>
      </c>
    </row>
    <row r="162" ht="71.25" spans="1:7">
      <c r="A162" s="70">
        <v>160</v>
      </c>
      <c r="B162" s="70" t="s">
        <v>261</v>
      </c>
      <c r="C162" s="70" t="s">
        <v>262</v>
      </c>
      <c r="D162" s="70" t="s">
        <v>15</v>
      </c>
      <c r="E162" s="70" t="s">
        <v>238</v>
      </c>
      <c r="F162" s="70" t="s">
        <v>239</v>
      </c>
      <c r="G162" s="71">
        <v>381.024</v>
      </c>
    </row>
    <row r="163" ht="71.25" spans="1:7">
      <c r="A163" s="70">
        <v>161</v>
      </c>
      <c r="B163" s="70" t="s">
        <v>263</v>
      </c>
      <c r="C163" s="70" t="s">
        <v>237</v>
      </c>
      <c r="D163" s="70" t="s">
        <v>15</v>
      </c>
      <c r="E163" s="70" t="s">
        <v>238</v>
      </c>
      <c r="F163" s="70" t="s">
        <v>239</v>
      </c>
      <c r="G163" s="71">
        <v>946.6065</v>
      </c>
    </row>
    <row r="164" ht="71.25" spans="1:7">
      <c r="A164" s="70">
        <v>162</v>
      </c>
      <c r="B164" s="70" t="s">
        <v>185</v>
      </c>
      <c r="C164" s="70" t="s">
        <v>264</v>
      </c>
      <c r="D164" s="70" t="s">
        <v>94</v>
      </c>
      <c r="E164" s="70" t="s">
        <v>238</v>
      </c>
      <c r="F164" s="70" t="s">
        <v>239</v>
      </c>
      <c r="G164" s="71">
        <v>334.03104</v>
      </c>
    </row>
    <row r="165" ht="71.25" spans="1:7">
      <c r="A165" s="70">
        <v>163</v>
      </c>
      <c r="B165" s="70" t="s">
        <v>265</v>
      </c>
      <c r="C165" s="70" t="s">
        <v>266</v>
      </c>
      <c r="D165" s="70" t="s">
        <v>94</v>
      </c>
      <c r="E165" s="70" t="s">
        <v>238</v>
      </c>
      <c r="F165" s="70" t="s">
        <v>239</v>
      </c>
      <c r="G165" s="71">
        <v>2434.31999999999</v>
      </c>
    </row>
    <row r="166" ht="71.25" spans="1:7">
      <c r="A166" s="70">
        <v>164</v>
      </c>
      <c r="B166" s="70" t="s">
        <v>267</v>
      </c>
      <c r="C166" s="70" t="s">
        <v>268</v>
      </c>
      <c r="D166" s="70" t="s">
        <v>15</v>
      </c>
      <c r="E166" s="70" t="s">
        <v>238</v>
      </c>
      <c r="F166" s="70" t="s">
        <v>239</v>
      </c>
      <c r="G166" s="71">
        <v>928.746</v>
      </c>
    </row>
    <row r="167" ht="71.25" spans="1:7">
      <c r="A167" s="70">
        <v>165</v>
      </c>
      <c r="B167" s="70" t="s">
        <v>60</v>
      </c>
      <c r="C167" s="70" t="s">
        <v>269</v>
      </c>
      <c r="D167" s="70" t="s">
        <v>15</v>
      </c>
      <c r="E167" s="70" t="s">
        <v>238</v>
      </c>
      <c r="F167" s="70" t="s">
        <v>239</v>
      </c>
      <c r="G167" s="71">
        <v>155.232</v>
      </c>
    </row>
    <row r="168" ht="71.25" spans="1:7">
      <c r="A168" s="70">
        <v>166</v>
      </c>
      <c r="B168" s="70" t="s">
        <v>270</v>
      </c>
      <c r="C168" s="70" t="s">
        <v>271</v>
      </c>
      <c r="D168" s="70" t="s">
        <v>15</v>
      </c>
      <c r="E168" s="70" t="s">
        <v>238</v>
      </c>
      <c r="F168" s="70" t="s">
        <v>87</v>
      </c>
      <c r="G168" s="71">
        <v>91.287</v>
      </c>
    </row>
    <row r="169" ht="71.25" spans="1:7">
      <c r="A169" s="70">
        <v>167</v>
      </c>
      <c r="B169" s="70" t="s">
        <v>272</v>
      </c>
      <c r="C169" s="70" t="s">
        <v>268</v>
      </c>
      <c r="D169" s="70" t="s">
        <v>15</v>
      </c>
      <c r="E169" s="70" t="s">
        <v>238</v>
      </c>
      <c r="F169" s="70" t="s">
        <v>239</v>
      </c>
      <c r="G169" s="71">
        <v>1083.97799999999</v>
      </c>
    </row>
    <row r="170" ht="57" spans="1:7">
      <c r="A170" s="70">
        <v>168</v>
      </c>
      <c r="B170" s="70" t="s">
        <v>273</v>
      </c>
      <c r="C170" s="70" t="s">
        <v>274</v>
      </c>
      <c r="D170" s="70" t="s">
        <v>275</v>
      </c>
      <c r="E170" s="70" t="s">
        <v>276</v>
      </c>
      <c r="F170" s="70" t="s">
        <v>123</v>
      </c>
      <c r="G170" s="71">
        <v>2328.48000000001</v>
      </c>
    </row>
    <row r="171" ht="85.5" spans="1:7">
      <c r="A171" s="70">
        <v>169</v>
      </c>
      <c r="B171" s="70" t="s">
        <v>277</v>
      </c>
      <c r="C171" s="70" t="s">
        <v>130</v>
      </c>
      <c r="D171" s="70" t="s">
        <v>15</v>
      </c>
      <c r="E171" s="70" t="s">
        <v>276</v>
      </c>
      <c r="F171" s="70" t="s">
        <v>87</v>
      </c>
      <c r="G171" s="71">
        <v>7738.2368</v>
      </c>
    </row>
    <row r="172" ht="71.25" spans="1:7">
      <c r="A172" s="70">
        <v>170</v>
      </c>
      <c r="B172" s="70" t="s">
        <v>134</v>
      </c>
      <c r="C172" s="70" t="s">
        <v>130</v>
      </c>
      <c r="D172" s="70" t="s">
        <v>15</v>
      </c>
      <c r="E172" s="70" t="s">
        <v>276</v>
      </c>
      <c r="F172" s="70" t="s">
        <v>87</v>
      </c>
      <c r="G172" s="71">
        <v>4918.032</v>
      </c>
    </row>
    <row r="173" ht="57" spans="1:7">
      <c r="A173" s="70">
        <v>171</v>
      </c>
      <c r="B173" s="70" t="s">
        <v>278</v>
      </c>
      <c r="C173" s="70" t="s">
        <v>279</v>
      </c>
      <c r="D173" s="70" t="s">
        <v>15</v>
      </c>
      <c r="E173" s="70" t="s">
        <v>276</v>
      </c>
      <c r="F173" s="70" t="s">
        <v>87</v>
      </c>
      <c r="G173" s="71">
        <v>410.431317333334</v>
      </c>
    </row>
    <row r="174" ht="57" spans="1:7">
      <c r="A174" s="70">
        <v>172</v>
      </c>
      <c r="B174" s="70" t="s">
        <v>147</v>
      </c>
      <c r="C174" s="70" t="s">
        <v>280</v>
      </c>
      <c r="D174" s="70" t="s">
        <v>15</v>
      </c>
      <c r="E174" s="70" t="s">
        <v>276</v>
      </c>
      <c r="F174" s="70" t="s">
        <v>87</v>
      </c>
      <c r="G174" s="71">
        <v>825.225333333338</v>
      </c>
    </row>
    <row r="175" ht="71.25" spans="1:7">
      <c r="A175" s="70">
        <v>173</v>
      </c>
      <c r="B175" s="70" t="s">
        <v>281</v>
      </c>
      <c r="C175" s="70" t="s">
        <v>282</v>
      </c>
      <c r="D175" s="70" t="s">
        <v>15</v>
      </c>
      <c r="E175" s="70" t="s">
        <v>276</v>
      </c>
      <c r="F175" s="70" t="s">
        <v>87</v>
      </c>
      <c r="G175" s="71">
        <v>4238.46689777778</v>
      </c>
    </row>
    <row r="176" ht="71.25" spans="1:7">
      <c r="A176" s="70">
        <v>174</v>
      </c>
      <c r="B176" s="70" t="s">
        <v>281</v>
      </c>
      <c r="C176" s="70" t="s">
        <v>283</v>
      </c>
      <c r="D176" s="70" t="s">
        <v>15</v>
      </c>
      <c r="E176" s="70" t="s">
        <v>276</v>
      </c>
      <c r="F176" s="70" t="s">
        <v>87</v>
      </c>
      <c r="G176" s="71">
        <v>955.913777777781</v>
      </c>
    </row>
    <row r="177" ht="71.25" spans="1:7">
      <c r="A177" s="70">
        <v>175</v>
      </c>
      <c r="B177" s="70" t="s">
        <v>167</v>
      </c>
      <c r="C177" s="70" t="s">
        <v>136</v>
      </c>
      <c r="D177" s="70" t="s">
        <v>15</v>
      </c>
      <c r="E177" s="70" t="s">
        <v>276</v>
      </c>
      <c r="F177" s="70" t="s">
        <v>87</v>
      </c>
      <c r="G177" s="71">
        <v>3486.45374933334</v>
      </c>
    </row>
    <row r="178" ht="71.25" spans="1:7">
      <c r="A178" s="70">
        <v>176</v>
      </c>
      <c r="B178" s="70" t="s">
        <v>197</v>
      </c>
      <c r="C178" s="70" t="s">
        <v>130</v>
      </c>
      <c r="D178" s="70" t="s">
        <v>15</v>
      </c>
      <c r="E178" s="70" t="s">
        <v>276</v>
      </c>
      <c r="F178" s="70" t="s">
        <v>87</v>
      </c>
      <c r="G178" s="71">
        <v>3610.02208</v>
      </c>
    </row>
    <row r="179" ht="57" spans="1:7">
      <c r="A179" s="70">
        <v>177</v>
      </c>
      <c r="B179" s="70" t="s">
        <v>60</v>
      </c>
      <c r="C179" s="70" t="s">
        <v>284</v>
      </c>
      <c r="D179" s="70" t="s">
        <v>15</v>
      </c>
      <c r="E179" s="70" t="s">
        <v>276</v>
      </c>
      <c r="F179" s="70" t="s">
        <v>87</v>
      </c>
      <c r="G179" s="71">
        <v>214.728888888889</v>
      </c>
    </row>
    <row r="180" ht="57" spans="1:7">
      <c r="A180" s="70">
        <v>178</v>
      </c>
      <c r="B180" s="70" t="s">
        <v>285</v>
      </c>
      <c r="C180" s="70" t="s">
        <v>286</v>
      </c>
      <c r="D180" s="70" t="s">
        <v>15</v>
      </c>
      <c r="E180" s="70" t="s">
        <v>276</v>
      </c>
      <c r="F180" s="70" t="s">
        <v>87</v>
      </c>
      <c r="G180" s="71">
        <v>390.214222222222</v>
      </c>
    </row>
    <row r="181" ht="42.75" spans="1:7">
      <c r="A181" s="70">
        <v>179</v>
      </c>
      <c r="B181" s="70" t="s">
        <v>287</v>
      </c>
      <c r="C181" s="70" t="s">
        <v>288</v>
      </c>
      <c r="D181" s="70" t="s">
        <v>289</v>
      </c>
      <c r="E181" s="70" t="s">
        <v>290</v>
      </c>
      <c r="F181" s="70" t="s">
        <v>291</v>
      </c>
      <c r="G181" s="71">
        <v>7839.99999999999</v>
      </c>
    </row>
    <row r="182" ht="57" spans="1:7">
      <c r="A182" s="70">
        <v>180</v>
      </c>
      <c r="B182" s="70" t="s">
        <v>292</v>
      </c>
      <c r="C182" s="70" t="s">
        <v>293</v>
      </c>
      <c r="D182" s="70" t="s">
        <v>275</v>
      </c>
      <c r="E182" s="70" t="s">
        <v>290</v>
      </c>
      <c r="F182" s="70" t="s">
        <v>291</v>
      </c>
      <c r="G182" s="71">
        <v>4692.24</v>
      </c>
    </row>
    <row r="183" ht="42.75" spans="1:7">
      <c r="A183" s="70">
        <v>181</v>
      </c>
      <c r="B183" s="70" t="s">
        <v>294</v>
      </c>
      <c r="C183" s="70" t="s">
        <v>295</v>
      </c>
      <c r="D183" s="70" t="s">
        <v>15</v>
      </c>
      <c r="E183" s="70" t="s">
        <v>290</v>
      </c>
      <c r="F183" s="70" t="s">
        <v>291</v>
      </c>
      <c r="G183" s="71">
        <v>1382.535</v>
      </c>
    </row>
    <row r="184" ht="57" spans="1:7">
      <c r="A184" s="70">
        <v>182</v>
      </c>
      <c r="B184" s="70" t="s">
        <v>296</v>
      </c>
      <c r="C184" s="70" t="s">
        <v>297</v>
      </c>
      <c r="D184" s="70" t="s">
        <v>94</v>
      </c>
      <c r="E184" s="70" t="s">
        <v>290</v>
      </c>
      <c r="F184" s="70" t="s">
        <v>291</v>
      </c>
      <c r="G184" s="71">
        <v>486.913</v>
      </c>
    </row>
    <row r="185" ht="57" spans="1:7">
      <c r="A185" s="70">
        <v>183</v>
      </c>
      <c r="B185" s="70" t="s">
        <v>298</v>
      </c>
      <c r="C185" s="70" t="s">
        <v>297</v>
      </c>
      <c r="D185" s="70" t="s">
        <v>94</v>
      </c>
      <c r="E185" s="70" t="s">
        <v>290</v>
      </c>
      <c r="F185" s="70" t="s">
        <v>291</v>
      </c>
      <c r="G185" s="71">
        <v>486.913</v>
      </c>
    </row>
    <row r="186" ht="57" spans="1:7">
      <c r="A186" s="70">
        <v>184</v>
      </c>
      <c r="B186" s="70" t="s">
        <v>299</v>
      </c>
      <c r="C186" s="70" t="s">
        <v>297</v>
      </c>
      <c r="D186" s="70" t="s">
        <v>94</v>
      </c>
      <c r="E186" s="70" t="s">
        <v>290</v>
      </c>
      <c r="F186" s="70" t="s">
        <v>291</v>
      </c>
      <c r="G186" s="71">
        <v>486.913</v>
      </c>
    </row>
    <row r="187" ht="42.75" spans="1:7">
      <c r="A187" s="70">
        <v>185</v>
      </c>
      <c r="B187" s="70" t="s">
        <v>300</v>
      </c>
      <c r="C187" s="70" t="s">
        <v>301</v>
      </c>
      <c r="D187" s="70" t="s">
        <v>15</v>
      </c>
      <c r="E187" s="70" t="s">
        <v>290</v>
      </c>
      <c r="F187" s="70" t="s">
        <v>291</v>
      </c>
      <c r="G187" s="71">
        <v>2513.7</v>
      </c>
    </row>
    <row r="188" ht="42.75" spans="1:7">
      <c r="A188" s="70">
        <v>186</v>
      </c>
      <c r="B188" s="70" t="s">
        <v>302</v>
      </c>
      <c r="C188" s="70" t="s">
        <v>303</v>
      </c>
      <c r="D188" s="70" t="s">
        <v>15</v>
      </c>
      <c r="E188" s="70" t="s">
        <v>290</v>
      </c>
      <c r="F188" s="70" t="s">
        <v>291</v>
      </c>
      <c r="G188" s="71">
        <v>2513.7</v>
      </c>
    </row>
    <row r="189" ht="42.75" spans="1:7">
      <c r="A189" s="70">
        <v>187</v>
      </c>
      <c r="B189" s="70" t="s">
        <v>304</v>
      </c>
      <c r="C189" s="70" t="s">
        <v>305</v>
      </c>
      <c r="D189" s="70" t="s">
        <v>15</v>
      </c>
      <c r="E189" s="70" t="s">
        <v>290</v>
      </c>
      <c r="F189" s="70" t="s">
        <v>291</v>
      </c>
      <c r="G189" s="71">
        <v>3184.02</v>
      </c>
    </row>
    <row r="190" ht="57" spans="1:7">
      <c r="A190" s="70">
        <v>188</v>
      </c>
      <c r="B190" s="70" t="s">
        <v>306</v>
      </c>
      <c r="C190" s="70" t="s">
        <v>307</v>
      </c>
      <c r="D190" s="70" t="s">
        <v>10</v>
      </c>
      <c r="E190" s="70" t="s">
        <v>290</v>
      </c>
      <c r="F190" s="70" t="s">
        <v>291</v>
      </c>
      <c r="G190" s="71">
        <v>1492.13232</v>
      </c>
    </row>
    <row r="191" ht="42.75" spans="1:7">
      <c r="A191" s="70">
        <v>189</v>
      </c>
      <c r="B191" s="70" t="s">
        <v>308</v>
      </c>
      <c r="C191" s="70" t="s">
        <v>309</v>
      </c>
      <c r="D191" s="70" t="s">
        <v>10</v>
      </c>
      <c r="E191" s="70" t="s">
        <v>290</v>
      </c>
      <c r="F191" s="70" t="s">
        <v>291</v>
      </c>
      <c r="G191" s="71">
        <v>277.110288</v>
      </c>
    </row>
    <row r="192" ht="42.75" spans="1:7">
      <c r="A192" s="70">
        <v>190</v>
      </c>
      <c r="B192" s="70" t="s">
        <v>310</v>
      </c>
      <c r="C192" s="70" t="s">
        <v>311</v>
      </c>
      <c r="D192" s="70" t="s">
        <v>94</v>
      </c>
      <c r="E192" s="70" t="s">
        <v>290</v>
      </c>
      <c r="F192" s="70" t="s">
        <v>291</v>
      </c>
      <c r="G192" s="71">
        <v>1769.831</v>
      </c>
    </row>
    <row r="193" ht="42.75" spans="1:7">
      <c r="A193" s="70">
        <v>191</v>
      </c>
      <c r="B193" s="70" t="s">
        <v>312</v>
      </c>
      <c r="C193" s="70" t="s">
        <v>297</v>
      </c>
      <c r="D193" s="70" t="s">
        <v>94</v>
      </c>
      <c r="E193" s="70" t="s">
        <v>290</v>
      </c>
      <c r="F193" s="70" t="s">
        <v>291</v>
      </c>
      <c r="G193" s="71">
        <v>486.913</v>
      </c>
    </row>
    <row r="194" ht="42.75" spans="1:7">
      <c r="A194" s="70">
        <v>192</v>
      </c>
      <c r="B194" s="70" t="s">
        <v>313</v>
      </c>
      <c r="C194" s="70" t="s">
        <v>297</v>
      </c>
      <c r="D194" s="70" t="s">
        <v>94</v>
      </c>
      <c r="E194" s="70" t="s">
        <v>290</v>
      </c>
      <c r="F194" s="70" t="s">
        <v>291</v>
      </c>
      <c r="G194" s="71">
        <v>486.913</v>
      </c>
    </row>
    <row r="195" ht="42.75" spans="1:7">
      <c r="A195" s="70">
        <v>193</v>
      </c>
      <c r="B195" s="70" t="s">
        <v>314</v>
      </c>
      <c r="C195" s="70" t="s">
        <v>297</v>
      </c>
      <c r="D195" s="70" t="s">
        <v>94</v>
      </c>
      <c r="E195" s="70" t="s">
        <v>290</v>
      </c>
      <c r="F195" s="70" t="s">
        <v>291</v>
      </c>
      <c r="G195" s="71">
        <v>486.913</v>
      </c>
    </row>
    <row r="196" ht="57" spans="1:7">
      <c r="A196" s="70">
        <v>194</v>
      </c>
      <c r="B196" s="70" t="s">
        <v>315</v>
      </c>
      <c r="C196" s="70" t="s">
        <v>316</v>
      </c>
      <c r="D196" s="70" t="s">
        <v>15</v>
      </c>
      <c r="E196" s="70" t="s">
        <v>317</v>
      </c>
      <c r="F196" s="70" t="s">
        <v>291</v>
      </c>
      <c r="G196" s="71">
        <v>38.4552</v>
      </c>
    </row>
    <row r="197" ht="85.5" spans="1:7">
      <c r="A197" s="70">
        <v>195</v>
      </c>
      <c r="B197" s="70" t="s">
        <v>318</v>
      </c>
      <c r="C197" s="70" t="s">
        <v>319</v>
      </c>
      <c r="D197" s="70" t="s">
        <v>15</v>
      </c>
      <c r="E197" s="70" t="s">
        <v>317</v>
      </c>
      <c r="F197" s="70" t="s">
        <v>37</v>
      </c>
      <c r="G197" s="71">
        <v>294.000000000001</v>
      </c>
    </row>
    <row r="198" ht="85.5" spans="1:7">
      <c r="A198" s="70">
        <v>196</v>
      </c>
      <c r="B198" s="70" t="s">
        <v>320</v>
      </c>
      <c r="C198" s="70" t="s">
        <v>321</v>
      </c>
      <c r="D198" s="70" t="s">
        <v>15</v>
      </c>
      <c r="E198" s="70" t="s">
        <v>317</v>
      </c>
      <c r="F198" s="70" t="s">
        <v>37</v>
      </c>
      <c r="G198" s="71">
        <v>101.92</v>
      </c>
    </row>
    <row r="199" ht="114" spans="1:7">
      <c r="A199" s="70">
        <v>197</v>
      </c>
      <c r="B199" s="70" t="s">
        <v>322</v>
      </c>
      <c r="C199" s="70" t="s">
        <v>323</v>
      </c>
      <c r="D199" s="70" t="s">
        <v>15</v>
      </c>
      <c r="E199" s="70" t="s">
        <v>317</v>
      </c>
      <c r="F199" s="70" t="s">
        <v>37</v>
      </c>
      <c r="G199" s="71">
        <v>76.4399999999998</v>
      </c>
    </row>
    <row r="200" ht="42.75" spans="1:7">
      <c r="A200" s="70">
        <v>198</v>
      </c>
      <c r="B200" s="70" t="s">
        <v>324</v>
      </c>
      <c r="C200" s="70" t="s">
        <v>325</v>
      </c>
      <c r="D200" s="70" t="s">
        <v>15</v>
      </c>
      <c r="E200" s="70" t="s">
        <v>326</v>
      </c>
      <c r="F200" s="70" t="s">
        <v>327</v>
      </c>
      <c r="G200" s="71">
        <v>310.464</v>
      </c>
    </row>
    <row r="201" ht="85.5" spans="1:7">
      <c r="A201" s="70">
        <v>199</v>
      </c>
      <c r="B201" s="70" t="s">
        <v>328</v>
      </c>
      <c r="C201" s="70" t="s">
        <v>329</v>
      </c>
      <c r="D201" s="70" t="s">
        <v>289</v>
      </c>
      <c r="E201" s="70" t="s">
        <v>326</v>
      </c>
      <c r="F201" s="70" t="s">
        <v>327</v>
      </c>
      <c r="G201" s="71">
        <v>2116.8</v>
      </c>
    </row>
    <row r="202" ht="57" spans="1:7">
      <c r="A202" s="70">
        <v>200</v>
      </c>
      <c r="B202" s="70" t="s">
        <v>185</v>
      </c>
      <c r="C202" s="70" t="s">
        <v>330</v>
      </c>
      <c r="D202" s="70" t="s">
        <v>94</v>
      </c>
      <c r="E202" s="70" t="s">
        <v>326</v>
      </c>
      <c r="F202" s="70" t="s">
        <v>327</v>
      </c>
      <c r="G202" s="71">
        <v>423.36</v>
      </c>
    </row>
    <row r="203" ht="42.75" spans="1:7">
      <c r="A203" s="70">
        <v>201</v>
      </c>
      <c r="B203" s="70" t="s">
        <v>331</v>
      </c>
      <c r="C203" s="70" t="s">
        <v>332</v>
      </c>
      <c r="D203" s="70" t="s">
        <v>86</v>
      </c>
      <c r="E203" s="70" t="s">
        <v>333</v>
      </c>
      <c r="F203" s="70" t="s">
        <v>334</v>
      </c>
      <c r="G203" s="71">
        <v>39.2</v>
      </c>
    </row>
    <row r="204" ht="57" spans="1:7">
      <c r="A204" s="70">
        <v>202</v>
      </c>
      <c r="B204" s="70" t="s">
        <v>335</v>
      </c>
      <c r="C204" s="70" t="s">
        <v>336</v>
      </c>
      <c r="D204" s="70" t="s">
        <v>86</v>
      </c>
      <c r="E204" s="70" t="s">
        <v>333</v>
      </c>
      <c r="F204" s="70" t="s">
        <v>334</v>
      </c>
      <c r="G204" s="71">
        <v>75.264</v>
      </c>
    </row>
    <row r="205" ht="57" spans="1:7">
      <c r="A205" s="70">
        <v>203</v>
      </c>
      <c r="B205" s="70" t="s">
        <v>337</v>
      </c>
      <c r="C205" s="70" t="s">
        <v>336</v>
      </c>
      <c r="D205" s="70" t="s">
        <v>86</v>
      </c>
      <c r="E205" s="70" t="s">
        <v>333</v>
      </c>
      <c r="F205" s="70" t="s">
        <v>334</v>
      </c>
      <c r="G205" s="71">
        <v>75.264</v>
      </c>
    </row>
    <row r="206" ht="42.75" spans="1:7">
      <c r="A206" s="70">
        <v>204</v>
      </c>
      <c r="B206" s="70" t="s">
        <v>338</v>
      </c>
      <c r="C206" s="70" t="s">
        <v>336</v>
      </c>
      <c r="D206" s="70" t="s">
        <v>86</v>
      </c>
      <c r="E206" s="70" t="s">
        <v>333</v>
      </c>
      <c r="F206" s="70" t="s">
        <v>334</v>
      </c>
      <c r="G206" s="71">
        <v>75.264</v>
      </c>
    </row>
    <row r="207" ht="42.75" spans="1:7">
      <c r="A207" s="70">
        <v>205</v>
      </c>
      <c r="B207" s="70" t="s">
        <v>339</v>
      </c>
      <c r="C207" s="70" t="s">
        <v>336</v>
      </c>
      <c r="D207" s="70" t="s">
        <v>86</v>
      </c>
      <c r="E207" s="70" t="s">
        <v>333</v>
      </c>
      <c r="F207" s="70" t="s">
        <v>334</v>
      </c>
      <c r="G207" s="71">
        <v>75.264</v>
      </c>
    </row>
    <row r="208" ht="57" spans="1:7">
      <c r="A208" s="70">
        <v>206</v>
      </c>
      <c r="B208" s="70" t="s">
        <v>340</v>
      </c>
      <c r="C208" s="70" t="s">
        <v>341</v>
      </c>
      <c r="D208" s="70" t="s">
        <v>86</v>
      </c>
      <c r="E208" s="70" t="s">
        <v>333</v>
      </c>
      <c r="F208" s="70" t="s">
        <v>334</v>
      </c>
      <c r="G208" s="71">
        <v>39.2</v>
      </c>
    </row>
    <row r="209" ht="85.5" spans="1:7">
      <c r="A209" s="70">
        <v>207</v>
      </c>
      <c r="B209" s="70" t="s">
        <v>342</v>
      </c>
      <c r="C209" s="70" t="s">
        <v>343</v>
      </c>
      <c r="D209" s="70" t="s">
        <v>86</v>
      </c>
      <c r="E209" s="70" t="s">
        <v>333</v>
      </c>
      <c r="F209" s="70" t="s">
        <v>344</v>
      </c>
      <c r="G209" s="71">
        <v>141.12</v>
      </c>
    </row>
    <row r="210" ht="71.25" spans="1:7">
      <c r="A210" s="70">
        <v>208</v>
      </c>
      <c r="B210" s="70" t="s">
        <v>345</v>
      </c>
      <c r="C210" s="70" t="s">
        <v>346</v>
      </c>
      <c r="D210" s="70" t="s">
        <v>86</v>
      </c>
      <c r="E210" s="70" t="s">
        <v>333</v>
      </c>
      <c r="F210" s="70" t="s">
        <v>347</v>
      </c>
      <c r="G210" s="71">
        <v>18.3750000000001</v>
      </c>
    </row>
    <row r="211" ht="71.25" spans="1:7">
      <c r="A211" s="70">
        <v>209</v>
      </c>
      <c r="B211" s="70" t="s">
        <v>348</v>
      </c>
      <c r="C211" s="70" t="s">
        <v>349</v>
      </c>
      <c r="D211" s="70" t="s">
        <v>86</v>
      </c>
      <c r="E211" s="70" t="s">
        <v>333</v>
      </c>
      <c r="F211" s="70" t="s">
        <v>347</v>
      </c>
      <c r="G211" s="71">
        <v>18.3750000000001</v>
      </c>
    </row>
    <row r="212" ht="71.25" spans="1:7">
      <c r="A212" s="70">
        <v>210</v>
      </c>
      <c r="B212" s="70" t="s">
        <v>350</v>
      </c>
      <c r="C212" s="70" t="s">
        <v>351</v>
      </c>
      <c r="D212" s="70" t="s">
        <v>86</v>
      </c>
      <c r="E212" s="70" t="s">
        <v>333</v>
      </c>
      <c r="F212" s="70" t="s">
        <v>347</v>
      </c>
      <c r="G212" s="71">
        <v>18.3750000000001</v>
      </c>
    </row>
    <row r="213" ht="71.25" spans="1:7">
      <c r="A213" s="70">
        <v>211</v>
      </c>
      <c r="B213" s="70" t="s">
        <v>352</v>
      </c>
      <c r="C213" s="70" t="s">
        <v>353</v>
      </c>
      <c r="D213" s="70" t="s">
        <v>86</v>
      </c>
      <c r="E213" s="70" t="s">
        <v>333</v>
      </c>
      <c r="F213" s="70" t="s">
        <v>347</v>
      </c>
      <c r="G213" s="71">
        <v>18.3750000000001</v>
      </c>
    </row>
    <row r="214" ht="71.25" spans="1:7">
      <c r="A214" s="70">
        <v>212</v>
      </c>
      <c r="B214" s="70" t="s">
        <v>354</v>
      </c>
      <c r="C214" s="70" t="s">
        <v>355</v>
      </c>
      <c r="D214" s="70" t="s">
        <v>86</v>
      </c>
      <c r="E214" s="70" t="s">
        <v>333</v>
      </c>
      <c r="F214" s="70" t="s">
        <v>334</v>
      </c>
      <c r="G214" s="71">
        <v>16.3333333333334</v>
      </c>
    </row>
    <row r="215" ht="71.25" spans="1:7">
      <c r="A215" s="70">
        <v>213</v>
      </c>
      <c r="B215" s="70" t="s">
        <v>356</v>
      </c>
      <c r="C215" s="70" t="s">
        <v>357</v>
      </c>
      <c r="D215" s="70" t="s">
        <v>15</v>
      </c>
      <c r="E215" s="70" t="s">
        <v>358</v>
      </c>
      <c r="F215" s="70" t="s">
        <v>347</v>
      </c>
      <c r="G215" s="71">
        <v>155.232</v>
      </c>
    </row>
    <row r="216" ht="71.25" spans="1:7">
      <c r="A216" s="70">
        <v>214</v>
      </c>
      <c r="B216" s="70" t="s">
        <v>359</v>
      </c>
      <c r="C216" s="70" t="s">
        <v>360</v>
      </c>
      <c r="D216" s="70" t="s">
        <v>15</v>
      </c>
      <c r="E216" s="70" t="s">
        <v>358</v>
      </c>
      <c r="F216" s="70" t="s">
        <v>347</v>
      </c>
      <c r="G216" s="71">
        <v>23.716</v>
      </c>
    </row>
    <row r="217" ht="99.75" spans="1:7">
      <c r="A217" s="70">
        <v>215</v>
      </c>
      <c r="B217" s="70" t="s">
        <v>361</v>
      </c>
      <c r="C217" s="70" t="s">
        <v>360</v>
      </c>
      <c r="D217" s="70" t="s">
        <v>15</v>
      </c>
      <c r="E217" s="70" t="s">
        <v>358</v>
      </c>
      <c r="F217" s="70" t="s">
        <v>347</v>
      </c>
      <c r="G217" s="71">
        <v>34.15104</v>
      </c>
    </row>
    <row r="218" ht="71.25" spans="1:7">
      <c r="A218" s="70">
        <v>216</v>
      </c>
      <c r="B218" s="70" t="s">
        <v>362</v>
      </c>
      <c r="C218" s="70" t="s">
        <v>357</v>
      </c>
      <c r="D218" s="70" t="s">
        <v>15</v>
      </c>
      <c r="E218" s="70" t="s">
        <v>358</v>
      </c>
      <c r="F218" s="70" t="s">
        <v>347</v>
      </c>
      <c r="G218" s="71">
        <v>434.6496</v>
      </c>
    </row>
    <row r="219" ht="57" spans="1:7">
      <c r="A219" s="70">
        <v>217</v>
      </c>
      <c r="B219" s="70" t="s">
        <v>363</v>
      </c>
      <c r="C219" s="70" t="s">
        <v>364</v>
      </c>
      <c r="D219" s="70" t="s">
        <v>15</v>
      </c>
      <c r="E219" s="70" t="s">
        <v>358</v>
      </c>
      <c r="F219" s="70" t="s">
        <v>347</v>
      </c>
      <c r="G219" s="71">
        <v>49.67424</v>
      </c>
    </row>
    <row r="220" ht="57" spans="1:7">
      <c r="A220" s="70">
        <v>218</v>
      </c>
      <c r="B220" s="70" t="s">
        <v>365</v>
      </c>
      <c r="C220" s="70" t="s">
        <v>364</v>
      </c>
      <c r="D220" s="70" t="s">
        <v>15</v>
      </c>
      <c r="E220" s="70" t="s">
        <v>358</v>
      </c>
      <c r="F220" s="70" t="s">
        <v>347</v>
      </c>
      <c r="G220" s="71">
        <v>49.67424</v>
      </c>
    </row>
    <row r="221" ht="71.25" spans="1:7">
      <c r="A221" s="70">
        <v>219</v>
      </c>
      <c r="B221" s="70" t="s">
        <v>366</v>
      </c>
      <c r="C221" s="70" t="s">
        <v>364</v>
      </c>
      <c r="D221" s="70" t="s">
        <v>15</v>
      </c>
      <c r="E221" s="70" t="s">
        <v>358</v>
      </c>
      <c r="F221" s="70" t="s">
        <v>347</v>
      </c>
      <c r="G221" s="71">
        <v>49.67424</v>
      </c>
    </row>
    <row r="222" ht="71.25" spans="1:7">
      <c r="A222" s="70">
        <v>220</v>
      </c>
      <c r="B222" s="70" t="s">
        <v>367</v>
      </c>
      <c r="C222" s="70" t="s">
        <v>364</v>
      </c>
      <c r="D222" s="70" t="s">
        <v>15</v>
      </c>
      <c r="E222" s="70" t="s">
        <v>358</v>
      </c>
      <c r="F222" s="70" t="s">
        <v>347</v>
      </c>
      <c r="G222" s="71">
        <v>52.92</v>
      </c>
    </row>
    <row r="223" ht="71.25" spans="1:7">
      <c r="A223" s="70">
        <v>221</v>
      </c>
      <c r="B223" s="70" t="s">
        <v>368</v>
      </c>
      <c r="C223" s="70" t="s">
        <v>364</v>
      </c>
      <c r="D223" s="70" t="s">
        <v>15</v>
      </c>
      <c r="E223" s="70" t="s">
        <v>358</v>
      </c>
      <c r="F223" s="70" t="s">
        <v>347</v>
      </c>
      <c r="G223" s="71">
        <v>49.67424</v>
      </c>
    </row>
    <row r="224" ht="71.25" spans="1:7">
      <c r="A224" s="70">
        <v>222</v>
      </c>
      <c r="B224" s="70" t="s">
        <v>369</v>
      </c>
      <c r="C224" s="70" t="s">
        <v>364</v>
      </c>
      <c r="D224" s="70" t="s">
        <v>15</v>
      </c>
      <c r="E224" s="70" t="s">
        <v>358</v>
      </c>
      <c r="F224" s="70" t="s">
        <v>347</v>
      </c>
      <c r="G224" s="71">
        <v>272.538</v>
      </c>
    </row>
    <row r="225" ht="57" spans="1:7">
      <c r="A225" s="70">
        <v>223</v>
      </c>
      <c r="B225" s="70" t="s">
        <v>370</v>
      </c>
      <c r="C225" s="70" t="s">
        <v>371</v>
      </c>
      <c r="D225" s="70" t="s">
        <v>15</v>
      </c>
      <c r="E225" s="70" t="s">
        <v>372</v>
      </c>
      <c r="F225" s="70" t="s">
        <v>12</v>
      </c>
      <c r="G225" s="71">
        <v>45.8204444444445</v>
      </c>
    </row>
    <row r="226" ht="57" spans="1:7">
      <c r="A226" s="70">
        <v>224</v>
      </c>
      <c r="B226" s="70" t="s">
        <v>185</v>
      </c>
      <c r="C226" s="70" t="s">
        <v>373</v>
      </c>
      <c r="D226" s="70" t="s">
        <v>10</v>
      </c>
      <c r="E226" s="70" t="s">
        <v>374</v>
      </c>
      <c r="F226" s="70" t="s">
        <v>12</v>
      </c>
      <c r="G226" s="71">
        <v>533.12</v>
      </c>
    </row>
    <row r="227" ht="42.75" spans="1:7">
      <c r="A227" s="70">
        <v>225</v>
      </c>
      <c r="B227" s="70" t="s">
        <v>375</v>
      </c>
      <c r="C227" s="70" t="s">
        <v>376</v>
      </c>
      <c r="D227" s="70" t="s">
        <v>289</v>
      </c>
      <c r="E227" s="70" t="s">
        <v>377</v>
      </c>
      <c r="F227" s="70" t="s">
        <v>378</v>
      </c>
      <c r="G227" s="71">
        <v>511.56</v>
      </c>
    </row>
    <row r="228" ht="42.75" spans="1:7">
      <c r="A228" s="70">
        <v>226</v>
      </c>
      <c r="B228" s="70" t="s">
        <v>379</v>
      </c>
      <c r="C228" s="70" t="s">
        <v>293</v>
      </c>
      <c r="D228" s="70" t="s">
        <v>380</v>
      </c>
      <c r="E228" s="70" t="s">
        <v>377</v>
      </c>
      <c r="F228" s="70" t="s">
        <v>378</v>
      </c>
      <c r="G228" s="71">
        <v>485.1</v>
      </c>
    </row>
    <row r="229" ht="42.75" spans="1:7">
      <c r="A229" s="70">
        <v>227</v>
      </c>
      <c r="B229" s="70" t="s">
        <v>381</v>
      </c>
      <c r="C229" s="70" t="s">
        <v>293</v>
      </c>
      <c r="D229" s="70" t="s">
        <v>289</v>
      </c>
      <c r="E229" s="70" t="s">
        <v>377</v>
      </c>
      <c r="F229" s="70" t="s">
        <v>378</v>
      </c>
      <c r="G229" s="71">
        <v>58.7999999999999</v>
      </c>
    </row>
    <row r="230" ht="42.75" spans="1:7">
      <c r="A230" s="70">
        <v>228</v>
      </c>
      <c r="B230" s="70" t="s">
        <v>382</v>
      </c>
      <c r="C230" s="70" t="s">
        <v>383</v>
      </c>
      <c r="D230" s="70" t="s">
        <v>383</v>
      </c>
      <c r="E230" s="70" t="s">
        <v>377</v>
      </c>
      <c r="F230" s="70" t="s">
        <v>378</v>
      </c>
      <c r="G230" s="71">
        <v>1323</v>
      </c>
    </row>
    <row r="231" ht="42.75" spans="1:7">
      <c r="A231" s="70">
        <v>229</v>
      </c>
      <c r="B231" s="70" t="s">
        <v>384</v>
      </c>
      <c r="C231" s="70" t="s">
        <v>385</v>
      </c>
      <c r="D231" s="70" t="s">
        <v>275</v>
      </c>
      <c r="E231" s="70" t="s">
        <v>386</v>
      </c>
      <c r="F231" s="70" t="s">
        <v>239</v>
      </c>
      <c r="G231" s="71">
        <v>1218.33600000001</v>
      </c>
    </row>
    <row r="232" ht="85.5" spans="1:7">
      <c r="A232" s="70">
        <v>230</v>
      </c>
      <c r="B232" s="70" t="s">
        <v>387</v>
      </c>
      <c r="C232" s="70" t="s">
        <v>388</v>
      </c>
      <c r="D232" s="70" t="s">
        <v>389</v>
      </c>
      <c r="E232" s="70" t="s">
        <v>390</v>
      </c>
      <c r="F232" s="70" t="s">
        <v>344</v>
      </c>
      <c r="G232" s="71">
        <v>3.969</v>
      </c>
    </row>
    <row r="233" ht="57" spans="1:7">
      <c r="A233" s="70">
        <v>231</v>
      </c>
      <c r="B233" s="70" t="s">
        <v>387</v>
      </c>
      <c r="C233" s="70" t="s">
        <v>391</v>
      </c>
      <c r="D233" s="70" t="s">
        <v>389</v>
      </c>
      <c r="E233" s="70" t="s">
        <v>390</v>
      </c>
      <c r="F233" s="70" t="s">
        <v>344</v>
      </c>
      <c r="G233" s="71">
        <v>7.056</v>
      </c>
    </row>
    <row r="234" ht="71.25" spans="1:7">
      <c r="A234" s="70">
        <v>232</v>
      </c>
      <c r="B234" s="70" t="s">
        <v>387</v>
      </c>
      <c r="C234" s="70" t="s">
        <v>392</v>
      </c>
      <c r="D234" s="70" t="s">
        <v>389</v>
      </c>
      <c r="E234" s="70" t="s">
        <v>390</v>
      </c>
      <c r="F234" s="70" t="s">
        <v>344</v>
      </c>
      <c r="G234" s="71">
        <v>7.056</v>
      </c>
    </row>
    <row r="235" ht="57" spans="1:7">
      <c r="A235" s="70">
        <v>233</v>
      </c>
      <c r="B235" s="70" t="s">
        <v>393</v>
      </c>
      <c r="C235" s="70" t="s">
        <v>394</v>
      </c>
      <c r="D235" s="70" t="s">
        <v>389</v>
      </c>
      <c r="E235" s="70" t="s">
        <v>390</v>
      </c>
      <c r="F235" s="70" t="s">
        <v>344</v>
      </c>
      <c r="G235" s="71">
        <v>0.7056</v>
      </c>
    </row>
    <row r="236" ht="42.75" spans="1:7">
      <c r="A236" s="70">
        <v>234</v>
      </c>
      <c r="B236" s="70" t="s">
        <v>393</v>
      </c>
      <c r="C236" s="70" t="s">
        <v>395</v>
      </c>
      <c r="D236" s="70" t="s">
        <v>86</v>
      </c>
      <c r="E236" s="70" t="s">
        <v>396</v>
      </c>
      <c r="F236" s="70" t="s">
        <v>344</v>
      </c>
      <c r="G236" s="71">
        <v>0.7056</v>
      </c>
    </row>
    <row r="237" ht="71.25" spans="1:7">
      <c r="A237" s="70">
        <v>235</v>
      </c>
      <c r="B237" s="70" t="s">
        <v>397</v>
      </c>
      <c r="C237" s="70" t="s">
        <v>398</v>
      </c>
      <c r="D237" s="70" t="s">
        <v>86</v>
      </c>
      <c r="E237" s="70" t="s">
        <v>399</v>
      </c>
      <c r="F237" s="70" t="s">
        <v>87</v>
      </c>
      <c r="G237" s="71">
        <v>0.43659</v>
      </c>
    </row>
    <row r="238" ht="57" spans="1:7">
      <c r="A238" s="70">
        <v>236</v>
      </c>
      <c r="B238" s="70" t="s">
        <v>397</v>
      </c>
      <c r="C238" s="70" t="s">
        <v>400</v>
      </c>
      <c r="D238" s="70" t="s">
        <v>86</v>
      </c>
      <c r="E238" s="70" t="s">
        <v>399</v>
      </c>
      <c r="F238" s="70" t="s">
        <v>87</v>
      </c>
      <c r="G238" s="71">
        <v>0.43659</v>
      </c>
    </row>
    <row r="239" ht="71.25" spans="1:7">
      <c r="A239" s="70">
        <v>237</v>
      </c>
      <c r="B239" s="70" t="s">
        <v>401</v>
      </c>
      <c r="C239" s="70" t="s">
        <v>402</v>
      </c>
      <c r="D239" s="70" t="s">
        <v>86</v>
      </c>
      <c r="E239" s="70" t="s">
        <v>399</v>
      </c>
      <c r="F239" s="70" t="s">
        <v>87</v>
      </c>
      <c r="G239" s="71">
        <v>0.43659</v>
      </c>
    </row>
    <row r="240" ht="57" spans="1:7">
      <c r="A240" s="70">
        <v>238</v>
      </c>
      <c r="B240" s="70" t="s">
        <v>403</v>
      </c>
      <c r="C240" s="70" t="s">
        <v>404</v>
      </c>
      <c r="D240" s="70" t="s">
        <v>86</v>
      </c>
      <c r="E240" s="70" t="s">
        <v>399</v>
      </c>
      <c r="F240" s="70" t="s">
        <v>405</v>
      </c>
      <c r="G240" s="71">
        <v>0.56889</v>
      </c>
    </row>
    <row r="241" ht="42.75" spans="1:7">
      <c r="A241" s="70">
        <v>239</v>
      </c>
      <c r="B241" s="70" t="s">
        <v>406</v>
      </c>
      <c r="C241" s="70" t="s">
        <v>407</v>
      </c>
      <c r="D241" s="70" t="s">
        <v>408</v>
      </c>
      <c r="E241" s="70" t="s">
        <v>409</v>
      </c>
      <c r="F241" s="70" t="s">
        <v>410</v>
      </c>
      <c r="G241" s="71">
        <v>119.07</v>
      </c>
    </row>
    <row r="242" ht="42.75" spans="1:7">
      <c r="A242" s="70">
        <v>240</v>
      </c>
      <c r="B242" s="70" t="s">
        <v>411</v>
      </c>
      <c r="C242" s="70" t="s">
        <v>412</v>
      </c>
      <c r="D242" s="70" t="s">
        <v>15</v>
      </c>
      <c r="E242" s="70" t="s">
        <v>413</v>
      </c>
      <c r="F242" s="70" t="s">
        <v>37</v>
      </c>
      <c r="G242" s="71">
        <v>10.584</v>
      </c>
    </row>
    <row r="243" ht="42.75" spans="1:7">
      <c r="A243" s="70">
        <v>241</v>
      </c>
      <c r="B243" s="70" t="s">
        <v>414</v>
      </c>
      <c r="C243" s="70" t="s">
        <v>415</v>
      </c>
      <c r="D243" s="70" t="s">
        <v>94</v>
      </c>
      <c r="E243" s="70" t="s">
        <v>416</v>
      </c>
      <c r="F243" s="70" t="s">
        <v>37</v>
      </c>
      <c r="G243" s="71">
        <v>14.6999999999999</v>
      </c>
    </row>
    <row r="244" ht="42.75" spans="1:7">
      <c r="A244" s="70">
        <v>242</v>
      </c>
      <c r="B244" s="70" t="s">
        <v>417</v>
      </c>
      <c r="C244" s="70" t="s">
        <v>418</v>
      </c>
      <c r="D244" s="70" t="s">
        <v>15</v>
      </c>
      <c r="E244" s="70" t="s">
        <v>416</v>
      </c>
      <c r="F244" s="70" t="s">
        <v>37</v>
      </c>
      <c r="G244" s="71">
        <v>42.336</v>
      </c>
    </row>
    <row r="245" ht="42.75" spans="1:7">
      <c r="A245" s="70">
        <v>243</v>
      </c>
      <c r="B245" s="70" t="s">
        <v>419</v>
      </c>
      <c r="C245" s="70" t="s">
        <v>420</v>
      </c>
      <c r="D245" s="70" t="s">
        <v>94</v>
      </c>
      <c r="E245" s="70" t="s">
        <v>416</v>
      </c>
      <c r="F245" s="70" t="s">
        <v>37</v>
      </c>
      <c r="G245" s="71">
        <v>13.23</v>
      </c>
    </row>
    <row r="246" ht="42.75" spans="1:7">
      <c r="A246" s="70">
        <v>244</v>
      </c>
      <c r="B246" s="70" t="s">
        <v>421</v>
      </c>
      <c r="C246" s="70" t="s">
        <v>422</v>
      </c>
      <c r="D246" s="70" t="s">
        <v>86</v>
      </c>
      <c r="E246" s="70" t="s">
        <v>416</v>
      </c>
      <c r="F246" s="70" t="s">
        <v>37</v>
      </c>
      <c r="G246" s="71">
        <v>17.64</v>
      </c>
    </row>
    <row r="247" ht="57" spans="1:7">
      <c r="A247" s="70">
        <v>245</v>
      </c>
      <c r="B247" s="70" t="s">
        <v>423</v>
      </c>
      <c r="C247" s="70" t="s">
        <v>424</v>
      </c>
      <c r="D247" s="70" t="s">
        <v>15</v>
      </c>
      <c r="E247" s="70" t="s">
        <v>416</v>
      </c>
      <c r="F247" s="70" t="s">
        <v>37</v>
      </c>
      <c r="G247" s="71">
        <v>14.6999999999999</v>
      </c>
    </row>
    <row r="248" ht="57" spans="1:7">
      <c r="A248" s="70">
        <v>246</v>
      </c>
      <c r="B248" s="70" t="s">
        <v>425</v>
      </c>
      <c r="C248" s="70" t="s">
        <v>424</v>
      </c>
      <c r="D248" s="70" t="s">
        <v>15</v>
      </c>
      <c r="E248" s="70" t="s">
        <v>416</v>
      </c>
      <c r="F248" s="70" t="s">
        <v>37</v>
      </c>
      <c r="G248" s="71">
        <v>18.3750000000001</v>
      </c>
    </row>
    <row r="249" ht="42.75" spans="1:7">
      <c r="A249" s="70">
        <v>247</v>
      </c>
      <c r="B249" s="70" t="s">
        <v>426</v>
      </c>
      <c r="C249" s="70" t="s">
        <v>424</v>
      </c>
      <c r="D249" s="70" t="s">
        <v>15</v>
      </c>
      <c r="E249" s="70" t="s">
        <v>416</v>
      </c>
      <c r="F249" s="70" t="s">
        <v>37</v>
      </c>
      <c r="G249" s="71">
        <v>15.876</v>
      </c>
    </row>
    <row r="250" ht="42.75" spans="1:7">
      <c r="A250" s="70">
        <v>248</v>
      </c>
      <c r="B250" s="70" t="s">
        <v>427</v>
      </c>
      <c r="C250" s="70" t="s">
        <v>424</v>
      </c>
      <c r="D250" s="70" t="s">
        <v>15</v>
      </c>
      <c r="E250" s="70" t="s">
        <v>416</v>
      </c>
      <c r="F250" s="70" t="s">
        <v>37</v>
      </c>
      <c r="G250" s="71">
        <v>11.025</v>
      </c>
    </row>
    <row r="251" ht="42.75" spans="1:7">
      <c r="A251" s="70">
        <v>249</v>
      </c>
      <c r="B251" s="70" t="s">
        <v>428</v>
      </c>
      <c r="C251" s="70" t="s">
        <v>424</v>
      </c>
      <c r="D251" s="70" t="s">
        <v>15</v>
      </c>
      <c r="E251" s="70" t="s">
        <v>416</v>
      </c>
      <c r="F251" s="70" t="s">
        <v>37</v>
      </c>
      <c r="G251" s="71">
        <v>11.025</v>
      </c>
    </row>
    <row r="252" ht="57" spans="1:7">
      <c r="A252" s="70">
        <v>250</v>
      </c>
      <c r="B252" s="70" t="s">
        <v>429</v>
      </c>
      <c r="C252" s="70" t="s">
        <v>424</v>
      </c>
      <c r="D252" s="70" t="s">
        <v>15</v>
      </c>
      <c r="E252" s="70" t="s">
        <v>416</v>
      </c>
      <c r="F252" s="70" t="s">
        <v>37</v>
      </c>
      <c r="G252" s="71">
        <v>11.025</v>
      </c>
    </row>
    <row r="253" ht="57" spans="1:7">
      <c r="A253" s="70">
        <v>251</v>
      </c>
      <c r="B253" s="70" t="s">
        <v>430</v>
      </c>
      <c r="C253" s="70" t="s">
        <v>424</v>
      </c>
      <c r="D253" s="70" t="s">
        <v>15</v>
      </c>
      <c r="E253" s="70" t="s">
        <v>416</v>
      </c>
      <c r="F253" s="70" t="s">
        <v>37</v>
      </c>
      <c r="G253" s="71">
        <v>18.3750000000001</v>
      </c>
    </row>
    <row r="254" ht="71.25" spans="1:7">
      <c r="A254" s="70">
        <v>252</v>
      </c>
      <c r="B254" s="70" t="s">
        <v>431</v>
      </c>
      <c r="C254" s="70" t="s">
        <v>432</v>
      </c>
      <c r="D254" s="70" t="s">
        <v>15</v>
      </c>
      <c r="E254" s="70" t="s">
        <v>416</v>
      </c>
      <c r="F254" s="70" t="s">
        <v>37</v>
      </c>
      <c r="G254" s="71">
        <v>36.7499999999999</v>
      </c>
    </row>
    <row r="255" ht="85.5" spans="1:7">
      <c r="A255" s="70">
        <v>253</v>
      </c>
      <c r="B255" s="70" t="s">
        <v>318</v>
      </c>
      <c r="C255" s="70" t="s">
        <v>319</v>
      </c>
      <c r="D255" s="70" t="s">
        <v>15</v>
      </c>
      <c r="E255" s="70" t="s">
        <v>433</v>
      </c>
      <c r="F255" s="70" t="s">
        <v>37</v>
      </c>
      <c r="G255" s="71">
        <v>194.04</v>
      </c>
    </row>
    <row r="256" ht="28.5" spans="1:7">
      <c r="A256" s="70">
        <v>254</v>
      </c>
      <c r="B256" s="70" t="s">
        <v>434</v>
      </c>
      <c r="C256" s="70" t="s">
        <v>435</v>
      </c>
      <c r="D256" s="70" t="s">
        <v>436</v>
      </c>
      <c r="E256" s="70" t="s">
        <v>437</v>
      </c>
      <c r="F256" s="70" t="s">
        <v>37</v>
      </c>
      <c r="G256" s="71">
        <v>8.4672</v>
      </c>
    </row>
    <row r="257" ht="28.5" spans="1:7">
      <c r="A257" s="70">
        <v>255</v>
      </c>
      <c r="B257" s="70" t="s">
        <v>438</v>
      </c>
      <c r="C257" s="70" t="s">
        <v>439</v>
      </c>
      <c r="D257" s="70" t="s">
        <v>436</v>
      </c>
      <c r="E257" s="70" t="s">
        <v>437</v>
      </c>
      <c r="F257" s="70" t="s">
        <v>37</v>
      </c>
      <c r="G257" s="71">
        <v>16.9344</v>
      </c>
    </row>
    <row r="258" ht="28.5" spans="1:7">
      <c r="A258" s="70">
        <v>256</v>
      </c>
      <c r="B258" s="70" t="s">
        <v>440</v>
      </c>
      <c r="C258" s="70" t="s">
        <v>441</v>
      </c>
      <c r="D258" s="70" t="s">
        <v>15</v>
      </c>
      <c r="E258" s="70" t="s">
        <v>442</v>
      </c>
      <c r="F258" s="70" t="s">
        <v>37</v>
      </c>
      <c r="G258" s="71">
        <v>43.0416</v>
      </c>
    </row>
    <row r="259" ht="57" spans="1:7">
      <c r="A259" s="70">
        <v>257</v>
      </c>
      <c r="B259" s="70" t="s">
        <v>443</v>
      </c>
      <c r="C259" s="70" t="s">
        <v>444</v>
      </c>
      <c r="D259" s="70" t="s">
        <v>15</v>
      </c>
      <c r="E259" s="70" t="s">
        <v>445</v>
      </c>
      <c r="F259" s="70" t="s">
        <v>446</v>
      </c>
      <c r="G259" s="71">
        <v>91.728</v>
      </c>
    </row>
    <row r="260" ht="71.25" spans="1:7">
      <c r="A260" s="70">
        <v>258</v>
      </c>
      <c r="B260" s="70" t="s">
        <v>447</v>
      </c>
      <c r="C260" s="70" t="s">
        <v>448</v>
      </c>
      <c r="D260" s="70" t="s">
        <v>15</v>
      </c>
      <c r="E260" s="70" t="s">
        <v>445</v>
      </c>
      <c r="F260" s="70" t="s">
        <v>446</v>
      </c>
      <c r="G260" s="71">
        <v>235.199999999999</v>
      </c>
    </row>
    <row r="261" ht="85.5" spans="1:7">
      <c r="A261" s="70">
        <v>259</v>
      </c>
      <c r="B261" s="70" t="s">
        <v>449</v>
      </c>
      <c r="C261" s="70" t="s">
        <v>323</v>
      </c>
      <c r="D261" s="70" t="s">
        <v>15</v>
      </c>
      <c r="E261" s="70" t="s">
        <v>445</v>
      </c>
      <c r="F261" s="70" t="s">
        <v>446</v>
      </c>
      <c r="G261" s="71">
        <v>171.99</v>
      </c>
    </row>
    <row r="262" ht="42.75" spans="1:7">
      <c r="A262" s="70">
        <v>260</v>
      </c>
      <c r="B262" s="70" t="s">
        <v>185</v>
      </c>
      <c r="C262" s="70" t="s">
        <v>450</v>
      </c>
      <c r="D262" s="70" t="s">
        <v>451</v>
      </c>
      <c r="E262" s="70" t="s">
        <v>445</v>
      </c>
      <c r="F262" s="70" t="s">
        <v>446</v>
      </c>
      <c r="G262" s="71">
        <v>211.68</v>
      </c>
    </row>
    <row r="263" ht="42.75" spans="1:7">
      <c r="A263" s="70">
        <v>261</v>
      </c>
      <c r="B263" s="70" t="s">
        <v>60</v>
      </c>
      <c r="C263" s="70" t="s">
        <v>450</v>
      </c>
      <c r="D263" s="70" t="s">
        <v>451</v>
      </c>
      <c r="E263" s="70" t="s">
        <v>445</v>
      </c>
      <c r="F263" s="70" t="s">
        <v>446</v>
      </c>
      <c r="G263" s="71">
        <v>176.4</v>
      </c>
    </row>
    <row r="264" ht="42.75" spans="1:7">
      <c r="A264" s="70">
        <v>262</v>
      </c>
      <c r="B264" s="70" t="s">
        <v>452</v>
      </c>
      <c r="C264" s="70" t="s">
        <v>453</v>
      </c>
      <c r="D264" s="70" t="s">
        <v>15</v>
      </c>
      <c r="E264" s="70" t="s">
        <v>445</v>
      </c>
      <c r="F264" s="70" t="s">
        <v>446</v>
      </c>
      <c r="G264" s="71">
        <v>352.8</v>
      </c>
    </row>
    <row r="265" ht="42.75" spans="1:7">
      <c r="A265" s="70">
        <v>263</v>
      </c>
      <c r="B265" s="70" t="s">
        <v>454</v>
      </c>
      <c r="C265" s="70" t="s">
        <v>455</v>
      </c>
      <c r="D265" s="70" t="s">
        <v>15</v>
      </c>
      <c r="E265" s="70" t="s">
        <v>445</v>
      </c>
      <c r="F265" s="70" t="s">
        <v>456</v>
      </c>
      <c r="G265" s="71">
        <v>21.168</v>
      </c>
    </row>
    <row r="266" ht="57" spans="1:7">
      <c r="A266" s="70">
        <v>264</v>
      </c>
      <c r="B266" s="70" t="s">
        <v>457</v>
      </c>
      <c r="C266" s="70" t="s">
        <v>458</v>
      </c>
      <c r="D266" s="70" t="s">
        <v>10</v>
      </c>
      <c r="E266" s="70" t="s">
        <v>459</v>
      </c>
      <c r="F266" s="70" t="s">
        <v>291</v>
      </c>
      <c r="G266" s="71">
        <v>2032.128</v>
      </c>
    </row>
    <row r="267" ht="57" spans="1:7">
      <c r="A267" s="70">
        <v>265</v>
      </c>
      <c r="B267" s="70" t="s">
        <v>460</v>
      </c>
      <c r="C267" s="70" t="s">
        <v>458</v>
      </c>
      <c r="D267" s="70" t="s">
        <v>10</v>
      </c>
      <c r="E267" s="70" t="s">
        <v>459</v>
      </c>
      <c r="F267" s="70" t="s">
        <v>291</v>
      </c>
      <c r="G267" s="71">
        <v>2540.16</v>
      </c>
    </row>
    <row r="268" ht="42.75" spans="1:7">
      <c r="A268" s="70">
        <v>266</v>
      </c>
      <c r="B268" s="70" t="s">
        <v>461</v>
      </c>
      <c r="C268" s="70" t="s">
        <v>462</v>
      </c>
      <c r="D268" s="70" t="s">
        <v>10</v>
      </c>
      <c r="E268" s="70" t="s">
        <v>459</v>
      </c>
      <c r="F268" s="70" t="s">
        <v>291</v>
      </c>
      <c r="G268" s="71">
        <v>269.5392</v>
      </c>
    </row>
    <row r="269" ht="42.75" spans="1:7">
      <c r="A269" s="70">
        <v>267</v>
      </c>
      <c r="B269" s="70" t="s">
        <v>463</v>
      </c>
      <c r="C269" s="70" t="s">
        <v>464</v>
      </c>
      <c r="D269" s="70" t="s">
        <v>15</v>
      </c>
      <c r="E269" s="70" t="s">
        <v>465</v>
      </c>
      <c r="F269" s="70" t="s">
        <v>37</v>
      </c>
      <c r="G269" s="71">
        <v>4.9392</v>
      </c>
    </row>
    <row r="270" ht="42.75" spans="1:7">
      <c r="A270" s="70">
        <v>268</v>
      </c>
      <c r="B270" s="70" t="s">
        <v>466</v>
      </c>
      <c r="C270" s="70" t="s">
        <v>464</v>
      </c>
      <c r="D270" s="70" t="s">
        <v>15</v>
      </c>
      <c r="E270" s="70" t="s">
        <v>465</v>
      </c>
      <c r="F270" s="70" t="s">
        <v>37</v>
      </c>
      <c r="G270" s="71">
        <v>3.95136</v>
      </c>
    </row>
    <row r="271" ht="42.75" spans="1:7">
      <c r="A271" s="70">
        <v>269</v>
      </c>
      <c r="B271" s="70" t="s">
        <v>467</v>
      </c>
      <c r="C271" s="70" t="s">
        <v>468</v>
      </c>
      <c r="D271" s="70" t="s">
        <v>193</v>
      </c>
      <c r="E271" s="70" t="s">
        <v>465</v>
      </c>
      <c r="F271" s="70" t="s">
        <v>37</v>
      </c>
      <c r="G271" s="71">
        <v>9.8784</v>
      </c>
    </row>
    <row r="272" ht="57" spans="1:7">
      <c r="A272" s="70">
        <v>270</v>
      </c>
      <c r="B272" s="70" t="s">
        <v>469</v>
      </c>
      <c r="C272" s="70" t="s">
        <v>470</v>
      </c>
      <c r="D272" s="70" t="s">
        <v>380</v>
      </c>
      <c r="E272" s="70" t="s">
        <v>465</v>
      </c>
      <c r="F272" s="70" t="s">
        <v>37</v>
      </c>
      <c r="G272" s="71">
        <v>29.4000000000001</v>
      </c>
    </row>
    <row r="273" ht="42.75" spans="1:7">
      <c r="A273" s="70">
        <v>271</v>
      </c>
      <c r="B273" s="70" t="s">
        <v>471</v>
      </c>
      <c r="C273" s="70" t="s">
        <v>472</v>
      </c>
      <c r="D273" s="70" t="s">
        <v>15</v>
      </c>
      <c r="E273" s="70" t="s">
        <v>473</v>
      </c>
      <c r="F273" s="70" t="s">
        <v>37</v>
      </c>
      <c r="G273" s="71">
        <v>44.6879999999999</v>
      </c>
    </row>
    <row r="274" ht="42.75" spans="1:7">
      <c r="A274" s="70">
        <v>272</v>
      </c>
      <c r="B274" s="70" t="s">
        <v>471</v>
      </c>
      <c r="C274" s="70" t="s">
        <v>474</v>
      </c>
      <c r="D274" s="70" t="s">
        <v>15</v>
      </c>
      <c r="E274" s="70" t="s">
        <v>473</v>
      </c>
      <c r="F274" s="70" t="s">
        <v>37</v>
      </c>
      <c r="G274" s="71">
        <v>44.6879999999999</v>
      </c>
    </row>
    <row r="275" ht="42.75" spans="1:7">
      <c r="A275" s="70">
        <v>273</v>
      </c>
      <c r="B275" s="70" t="s">
        <v>471</v>
      </c>
      <c r="C275" s="70" t="s">
        <v>475</v>
      </c>
      <c r="D275" s="70" t="s">
        <v>15</v>
      </c>
      <c r="E275" s="70" t="s">
        <v>473</v>
      </c>
      <c r="F275" s="70" t="s">
        <v>37</v>
      </c>
      <c r="G275" s="71">
        <v>44.6879999999999</v>
      </c>
    </row>
    <row r="276" ht="42.75" spans="1:7">
      <c r="A276" s="70">
        <v>274</v>
      </c>
      <c r="B276" s="70" t="s">
        <v>476</v>
      </c>
      <c r="C276" s="70" t="s">
        <v>93</v>
      </c>
      <c r="D276" s="70" t="s">
        <v>86</v>
      </c>
      <c r="E276" s="70" t="s">
        <v>473</v>
      </c>
      <c r="F276" s="70" t="s">
        <v>37</v>
      </c>
      <c r="G276" s="71">
        <v>0.046305</v>
      </c>
    </row>
    <row r="277" ht="71.25" spans="1:7">
      <c r="A277" s="70">
        <v>275</v>
      </c>
      <c r="B277" s="70" t="s">
        <v>477</v>
      </c>
      <c r="C277" s="70" t="s">
        <v>478</v>
      </c>
      <c r="D277" s="70" t="s">
        <v>86</v>
      </c>
      <c r="E277" s="70" t="s">
        <v>473</v>
      </c>
      <c r="F277" s="70" t="s">
        <v>37</v>
      </c>
      <c r="G277" s="71">
        <v>0.05292</v>
      </c>
    </row>
    <row r="278" ht="114" spans="1:7">
      <c r="A278" s="70">
        <v>276</v>
      </c>
      <c r="B278" s="70" t="s">
        <v>479</v>
      </c>
      <c r="C278" s="70" t="s">
        <v>480</v>
      </c>
      <c r="D278" s="70" t="s">
        <v>86</v>
      </c>
      <c r="E278" s="70" t="s">
        <v>473</v>
      </c>
      <c r="F278" s="70" t="s">
        <v>37</v>
      </c>
      <c r="G278" s="71">
        <v>0.0395136</v>
      </c>
    </row>
    <row r="279" ht="42.75" spans="1:7">
      <c r="A279" s="70">
        <v>277</v>
      </c>
      <c r="B279" s="70" t="s">
        <v>481</v>
      </c>
      <c r="C279" s="70" t="s">
        <v>482</v>
      </c>
      <c r="D279" s="70" t="s">
        <v>86</v>
      </c>
      <c r="E279" s="70" t="s">
        <v>473</v>
      </c>
      <c r="F279" s="70" t="s">
        <v>37</v>
      </c>
      <c r="G279" s="71">
        <v>0.042336</v>
      </c>
    </row>
    <row r="280" ht="42.75" spans="1:7">
      <c r="A280" s="70">
        <v>278</v>
      </c>
      <c r="B280" s="70" t="s">
        <v>483</v>
      </c>
      <c r="C280" s="70" t="s">
        <v>484</v>
      </c>
      <c r="D280" s="70" t="s">
        <v>86</v>
      </c>
      <c r="E280" s="70" t="s">
        <v>473</v>
      </c>
      <c r="F280" s="70" t="s">
        <v>37</v>
      </c>
      <c r="G280" s="71">
        <v>0.0592704</v>
      </c>
    </row>
    <row r="281" ht="42.75" spans="1:7">
      <c r="A281" s="70">
        <v>279</v>
      </c>
      <c r="B281" s="70" t="s">
        <v>485</v>
      </c>
      <c r="C281" s="70" t="s">
        <v>486</v>
      </c>
      <c r="D281" s="70" t="s">
        <v>193</v>
      </c>
      <c r="E281" s="70" t="s">
        <v>473</v>
      </c>
      <c r="F281" s="70" t="s">
        <v>37</v>
      </c>
      <c r="G281" s="71">
        <v>11.907</v>
      </c>
    </row>
    <row r="282" ht="57" spans="1:7">
      <c r="A282" s="70">
        <v>280</v>
      </c>
      <c r="B282" s="70" t="s">
        <v>487</v>
      </c>
      <c r="C282" s="70" t="s">
        <v>488</v>
      </c>
      <c r="D282" s="70" t="s">
        <v>193</v>
      </c>
      <c r="E282" s="70" t="s">
        <v>473</v>
      </c>
      <c r="F282" s="70" t="s">
        <v>37</v>
      </c>
      <c r="G282" s="71">
        <v>13.23</v>
      </c>
    </row>
    <row r="283" ht="42.75" spans="1:7">
      <c r="A283" s="70">
        <v>281</v>
      </c>
      <c r="B283" s="70" t="s">
        <v>489</v>
      </c>
      <c r="C283" s="70" t="s">
        <v>490</v>
      </c>
      <c r="D283" s="70" t="s">
        <v>275</v>
      </c>
      <c r="E283" s="70" t="s">
        <v>473</v>
      </c>
      <c r="F283" s="70" t="s">
        <v>37</v>
      </c>
      <c r="G283" s="71">
        <v>8.82</v>
      </c>
    </row>
    <row r="284" ht="42.75" spans="1:7">
      <c r="A284" s="70">
        <v>282</v>
      </c>
      <c r="B284" s="70" t="s">
        <v>491</v>
      </c>
      <c r="C284" s="70" t="s">
        <v>492</v>
      </c>
      <c r="D284" s="70" t="s">
        <v>275</v>
      </c>
      <c r="E284" s="70" t="s">
        <v>473</v>
      </c>
      <c r="F284" s="70" t="s">
        <v>37</v>
      </c>
      <c r="G284" s="71">
        <v>8.82</v>
      </c>
    </row>
    <row r="285" ht="42.75" spans="1:7">
      <c r="A285" s="70">
        <v>283</v>
      </c>
      <c r="B285" s="70" t="s">
        <v>493</v>
      </c>
      <c r="C285" s="70" t="s">
        <v>494</v>
      </c>
      <c r="D285" s="70" t="s">
        <v>275</v>
      </c>
      <c r="E285" s="70" t="s">
        <v>473</v>
      </c>
      <c r="F285" s="70" t="s">
        <v>37</v>
      </c>
      <c r="G285" s="71">
        <v>8.82</v>
      </c>
    </row>
    <row r="286" ht="42.75" spans="1:7">
      <c r="A286" s="70">
        <v>284</v>
      </c>
      <c r="B286" s="70" t="s">
        <v>495</v>
      </c>
      <c r="C286" s="70" t="s">
        <v>496</v>
      </c>
      <c r="D286" s="70" t="s">
        <v>86</v>
      </c>
      <c r="E286" s="70" t="s">
        <v>473</v>
      </c>
      <c r="F286" s="70" t="s">
        <v>37</v>
      </c>
      <c r="G286" s="71">
        <v>0.02646</v>
      </c>
    </row>
    <row r="287" ht="42.75" spans="1:7">
      <c r="A287" s="70">
        <v>285</v>
      </c>
      <c r="B287" s="70" t="s">
        <v>497</v>
      </c>
      <c r="C287" s="70" t="s">
        <v>498</v>
      </c>
      <c r="D287" s="70" t="s">
        <v>86</v>
      </c>
      <c r="E287" s="70" t="s">
        <v>473</v>
      </c>
      <c r="F287" s="70" t="s">
        <v>37</v>
      </c>
      <c r="G287" s="71">
        <v>0.02646</v>
      </c>
    </row>
    <row r="288" ht="42.75" spans="1:7">
      <c r="A288" s="70">
        <v>286</v>
      </c>
      <c r="B288" s="70" t="s">
        <v>499</v>
      </c>
      <c r="C288" s="70" t="s">
        <v>500</v>
      </c>
      <c r="D288" s="70" t="s">
        <v>380</v>
      </c>
      <c r="E288" s="70" t="s">
        <v>473</v>
      </c>
      <c r="F288" s="70" t="s">
        <v>37</v>
      </c>
      <c r="G288" s="71">
        <v>26.46</v>
      </c>
    </row>
    <row r="289" ht="57" spans="1:7">
      <c r="A289" s="70">
        <v>287</v>
      </c>
      <c r="B289" s="70" t="s">
        <v>501</v>
      </c>
      <c r="C289" s="70" t="s">
        <v>502</v>
      </c>
      <c r="D289" s="70" t="s">
        <v>193</v>
      </c>
      <c r="E289" s="70" t="s">
        <v>473</v>
      </c>
      <c r="F289" s="70" t="s">
        <v>37</v>
      </c>
      <c r="G289" s="71">
        <v>199.919999999999</v>
      </c>
    </row>
    <row r="290" ht="57" spans="1:7">
      <c r="A290" s="70">
        <v>288</v>
      </c>
      <c r="B290" s="70" t="s">
        <v>503</v>
      </c>
      <c r="C290" s="70" t="s">
        <v>504</v>
      </c>
      <c r="D290" s="70" t="s">
        <v>193</v>
      </c>
      <c r="E290" s="70" t="s">
        <v>473</v>
      </c>
      <c r="F290" s="70" t="s">
        <v>37</v>
      </c>
      <c r="G290" s="71">
        <v>211.68</v>
      </c>
    </row>
    <row r="291" ht="57" spans="1:7">
      <c r="A291" s="70">
        <v>289</v>
      </c>
      <c r="B291" s="70" t="s">
        <v>505</v>
      </c>
      <c r="C291" s="70" t="s">
        <v>506</v>
      </c>
      <c r="D291" s="70" t="s">
        <v>86</v>
      </c>
      <c r="E291" s="70" t="s">
        <v>473</v>
      </c>
      <c r="F291" s="70" t="s">
        <v>37</v>
      </c>
      <c r="G291" s="71">
        <v>0.05292</v>
      </c>
    </row>
    <row r="292" ht="42.75" spans="1:7">
      <c r="A292" s="70">
        <v>290</v>
      </c>
      <c r="B292" s="70" t="s">
        <v>507</v>
      </c>
      <c r="C292" s="70" t="s">
        <v>508</v>
      </c>
      <c r="D292" s="70" t="s">
        <v>193</v>
      </c>
      <c r="E292" s="70" t="s">
        <v>473</v>
      </c>
      <c r="F292" s="70" t="s">
        <v>37</v>
      </c>
      <c r="G292" s="71">
        <v>21.168</v>
      </c>
    </row>
    <row r="293" ht="42.75" spans="1:7">
      <c r="A293" s="70">
        <v>291</v>
      </c>
      <c r="B293" s="70" t="s">
        <v>509</v>
      </c>
      <c r="C293" s="70" t="s">
        <v>510</v>
      </c>
      <c r="D293" s="70" t="s">
        <v>193</v>
      </c>
      <c r="E293" s="70" t="s">
        <v>473</v>
      </c>
      <c r="F293" s="70" t="s">
        <v>37</v>
      </c>
      <c r="G293" s="71">
        <v>73.5000000000002</v>
      </c>
    </row>
    <row r="294" ht="57" spans="1:7">
      <c r="A294" s="70">
        <v>292</v>
      </c>
      <c r="B294" s="70" t="s">
        <v>511</v>
      </c>
      <c r="C294" s="70" t="s">
        <v>512</v>
      </c>
      <c r="D294" s="70" t="s">
        <v>193</v>
      </c>
      <c r="E294" s="70" t="s">
        <v>473</v>
      </c>
      <c r="F294" s="70" t="s">
        <v>37</v>
      </c>
      <c r="G294" s="71">
        <v>59.535</v>
      </c>
    </row>
    <row r="295" ht="71.25" spans="1:7">
      <c r="A295" s="70">
        <v>293</v>
      </c>
      <c r="B295" s="70" t="s">
        <v>513</v>
      </c>
      <c r="C295" s="70" t="s">
        <v>514</v>
      </c>
      <c r="D295" s="70" t="s">
        <v>15</v>
      </c>
      <c r="E295" s="70" t="s">
        <v>515</v>
      </c>
      <c r="F295" s="70" t="s">
        <v>37</v>
      </c>
      <c r="G295" s="71">
        <v>64.9152</v>
      </c>
    </row>
    <row r="296" ht="28.5" spans="1:7">
      <c r="A296" s="70">
        <v>294</v>
      </c>
      <c r="B296" s="70" t="s">
        <v>516</v>
      </c>
      <c r="C296" s="70" t="s">
        <v>517</v>
      </c>
      <c r="D296" s="70" t="s">
        <v>86</v>
      </c>
      <c r="E296" s="70" t="s">
        <v>518</v>
      </c>
      <c r="F296" s="70" t="s">
        <v>37</v>
      </c>
      <c r="G296" s="71">
        <v>0.084672</v>
      </c>
    </row>
    <row r="297" ht="42.75" spans="1:7">
      <c r="A297" s="70">
        <v>295</v>
      </c>
      <c r="B297" s="70" t="s">
        <v>519</v>
      </c>
      <c r="C297" s="70" t="s">
        <v>520</v>
      </c>
      <c r="D297" s="70" t="s">
        <v>275</v>
      </c>
      <c r="E297" s="70" t="s">
        <v>518</v>
      </c>
      <c r="F297" s="70" t="s">
        <v>37</v>
      </c>
      <c r="G297" s="71">
        <v>0.6615</v>
      </c>
    </row>
    <row r="298" ht="57" spans="1:7">
      <c r="A298" s="70">
        <v>296</v>
      </c>
      <c r="B298" s="70" t="s">
        <v>521</v>
      </c>
      <c r="C298" s="70" t="s">
        <v>522</v>
      </c>
      <c r="D298" s="70" t="s">
        <v>15</v>
      </c>
      <c r="E298" s="70" t="s">
        <v>523</v>
      </c>
      <c r="F298" s="70" t="s">
        <v>123</v>
      </c>
      <c r="G298" s="71">
        <v>594.1152</v>
      </c>
    </row>
    <row r="299" ht="42.75" spans="1:7">
      <c r="A299" s="70">
        <v>297</v>
      </c>
      <c r="B299" s="70" t="s">
        <v>524</v>
      </c>
      <c r="C299" s="70" t="s">
        <v>525</v>
      </c>
      <c r="D299" s="70" t="s">
        <v>15</v>
      </c>
      <c r="E299" s="70" t="s">
        <v>523</v>
      </c>
      <c r="F299" s="70" t="s">
        <v>123</v>
      </c>
      <c r="G299" s="71">
        <v>448.7616</v>
      </c>
    </row>
    <row r="300" ht="57" spans="1:7">
      <c r="A300" s="70">
        <v>298</v>
      </c>
      <c r="B300" s="70" t="s">
        <v>526</v>
      </c>
      <c r="C300" s="70" t="s">
        <v>527</v>
      </c>
      <c r="D300" s="70" t="s">
        <v>15</v>
      </c>
      <c r="E300" s="70" t="s">
        <v>523</v>
      </c>
      <c r="F300" s="70" t="s">
        <v>123</v>
      </c>
      <c r="G300" s="71">
        <v>1037.232</v>
      </c>
    </row>
    <row r="301" ht="42.75" spans="1:7">
      <c r="A301" s="70">
        <v>299</v>
      </c>
      <c r="B301" s="70" t="s">
        <v>528</v>
      </c>
      <c r="C301" s="70" t="s">
        <v>529</v>
      </c>
      <c r="D301" s="70" t="s">
        <v>15</v>
      </c>
      <c r="E301" s="70" t="s">
        <v>530</v>
      </c>
      <c r="F301" s="70" t="s">
        <v>37</v>
      </c>
      <c r="G301" s="71">
        <v>582.12</v>
      </c>
    </row>
    <row r="302" ht="57" spans="1:7">
      <c r="A302" s="70">
        <v>300</v>
      </c>
      <c r="B302" s="70" t="s">
        <v>531</v>
      </c>
      <c r="C302" s="70" t="s">
        <v>532</v>
      </c>
      <c r="D302" s="70" t="s">
        <v>15</v>
      </c>
      <c r="E302" s="70" t="s">
        <v>530</v>
      </c>
      <c r="F302" s="70" t="s">
        <v>37</v>
      </c>
      <c r="G302" s="71">
        <v>952.56</v>
      </c>
    </row>
    <row r="303" ht="42.75" spans="1:7">
      <c r="A303" s="70">
        <v>301</v>
      </c>
      <c r="B303" s="70" t="s">
        <v>533</v>
      </c>
      <c r="C303" s="70" t="s">
        <v>534</v>
      </c>
      <c r="D303" s="70" t="s">
        <v>15</v>
      </c>
      <c r="E303" s="70" t="s">
        <v>530</v>
      </c>
      <c r="F303" s="70" t="s">
        <v>37</v>
      </c>
      <c r="G303" s="71">
        <v>635.04</v>
      </c>
    </row>
    <row r="304" ht="42.75" spans="1:7">
      <c r="A304" s="70">
        <v>302</v>
      </c>
      <c r="B304" s="70" t="s">
        <v>535</v>
      </c>
      <c r="C304" s="70" t="s">
        <v>536</v>
      </c>
      <c r="D304" s="70" t="s">
        <v>15</v>
      </c>
      <c r="E304" s="70" t="s">
        <v>530</v>
      </c>
      <c r="F304" s="70" t="s">
        <v>37</v>
      </c>
      <c r="G304" s="71">
        <v>1587.6</v>
      </c>
    </row>
    <row r="305" ht="71.25" spans="1:7">
      <c r="A305" s="70">
        <v>303</v>
      </c>
      <c r="B305" s="70" t="s">
        <v>537</v>
      </c>
      <c r="C305" s="70" t="s">
        <v>538</v>
      </c>
      <c r="D305" s="70" t="s">
        <v>15</v>
      </c>
      <c r="E305" s="70" t="s">
        <v>530</v>
      </c>
      <c r="F305" s="70" t="s">
        <v>37</v>
      </c>
      <c r="G305" s="71">
        <v>117.600000000001</v>
      </c>
    </row>
    <row r="306" ht="42.75" spans="1:7">
      <c r="A306" s="70">
        <v>304</v>
      </c>
      <c r="B306" s="70" t="s">
        <v>539</v>
      </c>
      <c r="C306" s="70" t="s">
        <v>540</v>
      </c>
      <c r="D306" s="70" t="s">
        <v>15</v>
      </c>
      <c r="E306" s="70" t="s">
        <v>530</v>
      </c>
      <c r="F306" s="70" t="s">
        <v>37</v>
      </c>
      <c r="G306" s="71">
        <v>1375.92</v>
      </c>
    </row>
    <row r="307" ht="28.5" spans="1:7">
      <c r="A307" s="70">
        <v>305</v>
      </c>
      <c r="B307" s="70" t="s">
        <v>541</v>
      </c>
      <c r="C307" s="70" t="s">
        <v>542</v>
      </c>
      <c r="D307" s="70" t="s">
        <v>275</v>
      </c>
      <c r="E307" s="70" t="s">
        <v>543</v>
      </c>
      <c r="F307" s="70" t="s">
        <v>37</v>
      </c>
      <c r="G307" s="71">
        <v>10.3488000000001</v>
      </c>
    </row>
    <row r="308" ht="42.75" spans="1:7">
      <c r="A308" s="70">
        <v>306</v>
      </c>
      <c r="B308" s="70" t="s">
        <v>544</v>
      </c>
      <c r="C308" s="70" t="s">
        <v>545</v>
      </c>
      <c r="D308" s="70" t="s">
        <v>275</v>
      </c>
      <c r="E308" s="70" t="s">
        <v>546</v>
      </c>
      <c r="F308" s="70" t="s">
        <v>37</v>
      </c>
      <c r="G308" s="71">
        <v>2.45</v>
      </c>
    </row>
    <row r="309" ht="28.5" spans="1:7">
      <c r="A309" s="70">
        <v>307</v>
      </c>
      <c r="B309" s="70" t="s">
        <v>547</v>
      </c>
      <c r="C309" s="70" t="s">
        <v>548</v>
      </c>
      <c r="D309" s="70" t="s">
        <v>15</v>
      </c>
      <c r="E309" s="70" t="s">
        <v>546</v>
      </c>
      <c r="F309" s="70" t="s">
        <v>37</v>
      </c>
      <c r="G309" s="71">
        <v>5.39</v>
      </c>
    </row>
    <row r="310" ht="42.75" spans="1:7">
      <c r="A310" s="70">
        <v>308</v>
      </c>
      <c r="B310" s="70" t="s">
        <v>549</v>
      </c>
      <c r="C310" s="70" t="s">
        <v>550</v>
      </c>
      <c r="D310" s="70" t="s">
        <v>275</v>
      </c>
      <c r="E310" s="70" t="s">
        <v>546</v>
      </c>
      <c r="F310" s="70" t="s">
        <v>37</v>
      </c>
      <c r="G310" s="71">
        <v>17.3166000000001</v>
      </c>
    </row>
    <row r="311" ht="28.5" spans="1:7">
      <c r="A311" s="70">
        <v>309</v>
      </c>
      <c r="B311" s="70" t="s">
        <v>551</v>
      </c>
      <c r="C311" s="70" t="s">
        <v>552</v>
      </c>
      <c r="D311" s="70" t="s">
        <v>275</v>
      </c>
      <c r="E311" s="70" t="s">
        <v>546</v>
      </c>
      <c r="F311" s="70" t="s">
        <v>37</v>
      </c>
      <c r="G311" s="71">
        <v>4.802</v>
      </c>
    </row>
    <row r="312" ht="28.5" spans="1:7">
      <c r="A312" s="70">
        <v>310</v>
      </c>
      <c r="B312" s="70" t="s">
        <v>553</v>
      </c>
      <c r="C312" s="70" t="s">
        <v>554</v>
      </c>
      <c r="D312" s="70" t="s">
        <v>15</v>
      </c>
      <c r="E312" s="70" t="s">
        <v>546</v>
      </c>
      <c r="F312" s="70" t="s">
        <v>37</v>
      </c>
      <c r="G312" s="71">
        <v>8.6436</v>
      </c>
    </row>
    <row r="313" ht="42.75" spans="1:7">
      <c r="A313" s="70">
        <v>311</v>
      </c>
      <c r="B313" s="70" t="s">
        <v>555</v>
      </c>
      <c r="C313" s="70" t="s">
        <v>556</v>
      </c>
      <c r="D313" s="70" t="s">
        <v>86</v>
      </c>
      <c r="E313" s="70" t="s">
        <v>557</v>
      </c>
      <c r="F313" s="70" t="s">
        <v>37</v>
      </c>
      <c r="G313" s="71">
        <v>274.4</v>
      </c>
    </row>
    <row r="314" ht="42.75" spans="1:7">
      <c r="A314" s="70">
        <v>312</v>
      </c>
      <c r="B314" s="70" t="s">
        <v>555</v>
      </c>
      <c r="C314" s="70" t="s">
        <v>558</v>
      </c>
      <c r="D314" s="70" t="s">
        <v>86</v>
      </c>
      <c r="E314" s="70" t="s">
        <v>557</v>
      </c>
      <c r="F314" s="70" t="s">
        <v>37</v>
      </c>
      <c r="G314" s="71">
        <v>274.4</v>
      </c>
    </row>
    <row r="315" ht="42.75" spans="1:7">
      <c r="A315" s="70">
        <v>313</v>
      </c>
      <c r="B315" s="70" t="s">
        <v>559</v>
      </c>
      <c r="C315" s="70" t="s">
        <v>560</v>
      </c>
      <c r="D315" s="70" t="s">
        <v>86</v>
      </c>
      <c r="E315" s="70" t="s">
        <v>557</v>
      </c>
      <c r="F315" s="70" t="s">
        <v>37</v>
      </c>
      <c r="G315" s="71">
        <v>274.4</v>
      </c>
    </row>
    <row r="316" ht="42.75" spans="1:7">
      <c r="A316" s="70">
        <v>314</v>
      </c>
      <c r="B316" s="70" t="s">
        <v>561</v>
      </c>
      <c r="C316" s="70" t="s">
        <v>192</v>
      </c>
      <c r="D316" s="70" t="s">
        <v>193</v>
      </c>
      <c r="E316" s="70" t="s">
        <v>562</v>
      </c>
      <c r="F316" s="70" t="s">
        <v>334</v>
      </c>
      <c r="G316" s="71">
        <v>896.896</v>
      </c>
    </row>
    <row r="317" ht="42.75" spans="1:7">
      <c r="A317" s="70">
        <v>315</v>
      </c>
      <c r="B317" s="70" t="s">
        <v>563</v>
      </c>
      <c r="C317" s="70" t="s">
        <v>517</v>
      </c>
      <c r="D317" s="70" t="s">
        <v>193</v>
      </c>
      <c r="E317" s="70" t="s">
        <v>562</v>
      </c>
      <c r="F317" s="70" t="s">
        <v>334</v>
      </c>
      <c r="G317" s="71">
        <v>303.5648</v>
      </c>
    </row>
    <row r="318" ht="85.5" spans="1:7">
      <c r="A318" s="70">
        <v>316</v>
      </c>
      <c r="B318" s="70" t="s">
        <v>564</v>
      </c>
      <c r="C318" s="70" t="s">
        <v>453</v>
      </c>
      <c r="D318" s="70" t="s">
        <v>15</v>
      </c>
      <c r="E318" s="70" t="s">
        <v>562</v>
      </c>
      <c r="F318" s="70" t="s">
        <v>334</v>
      </c>
      <c r="G318" s="71">
        <v>2897.664</v>
      </c>
    </row>
    <row r="319" ht="42.75" spans="1:7">
      <c r="A319" s="70">
        <v>317</v>
      </c>
      <c r="B319" s="70" t="s">
        <v>565</v>
      </c>
      <c r="C319" s="70" t="s">
        <v>566</v>
      </c>
      <c r="D319" s="70" t="s">
        <v>15</v>
      </c>
      <c r="E319" s="70" t="s">
        <v>562</v>
      </c>
      <c r="F319" s="70" t="s">
        <v>334</v>
      </c>
      <c r="G319" s="71">
        <v>96.5888</v>
      </c>
    </row>
    <row r="320" ht="71.25" spans="1:7">
      <c r="A320" s="70">
        <v>318</v>
      </c>
      <c r="B320" s="70" t="s">
        <v>567</v>
      </c>
      <c r="C320" s="70" t="s">
        <v>568</v>
      </c>
      <c r="D320" s="70" t="s">
        <v>15</v>
      </c>
      <c r="E320" s="70" t="s">
        <v>562</v>
      </c>
      <c r="F320" s="70" t="s">
        <v>334</v>
      </c>
      <c r="G320" s="71">
        <v>3622.08</v>
      </c>
    </row>
    <row r="321" ht="71.25" spans="1:7">
      <c r="A321" s="70">
        <v>319</v>
      </c>
      <c r="B321" s="70" t="s">
        <v>567</v>
      </c>
      <c r="C321" s="70" t="s">
        <v>453</v>
      </c>
      <c r="D321" s="70" t="s">
        <v>15</v>
      </c>
      <c r="E321" s="70" t="s">
        <v>562</v>
      </c>
      <c r="F321" s="70" t="s">
        <v>334</v>
      </c>
      <c r="G321" s="71">
        <v>724.416</v>
      </c>
    </row>
    <row r="322" ht="42.75" spans="1:7">
      <c r="A322" s="70">
        <v>320</v>
      </c>
      <c r="B322" s="70" t="s">
        <v>569</v>
      </c>
      <c r="C322" s="70" t="s">
        <v>570</v>
      </c>
      <c r="D322" s="70" t="s">
        <v>15</v>
      </c>
      <c r="E322" s="70" t="s">
        <v>562</v>
      </c>
      <c r="F322" s="70" t="s">
        <v>334</v>
      </c>
      <c r="G322" s="71">
        <v>96.5888</v>
      </c>
    </row>
    <row r="323" ht="71.25" spans="1:7">
      <c r="A323" s="70">
        <v>321</v>
      </c>
      <c r="B323" s="70" t="s">
        <v>571</v>
      </c>
      <c r="C323" s="70" t="s">
        <v>568</v>
      </c>
      <c r="D323" s="70" t="s">
        <v>15</v>
      </c>
      <c r="E323" s="70" t="s">
        <v>562</v>
      </c>
      <c r="F323" s="70" t="s">
        <v>334</v>
      </c>
      <c r="G323" s="71">
        <v>1241.856</v>
      </c>
    </row>
    <row r="324" ht="71.25" spans="1:7">
      <c r="A324" s="70">
        <v>322</v>
      </c>
      <c r="B324" s="70" t="s">
        <v>571</v>
      </c>
      <c r="C324" s="70" t="s">
        <v>453</v>
      </c>
      <c r="D324" s="70" t="s">
        <v>15</v>
      </c>
      <c r="E324" s="70" t="s">
        <v>562</v>
      </c>
      <c r="F324" s="70" t="s">
        <v>334</v>
      </c>
      <c r="G324" s="71">
        <v>1241.856</v>
      </c>
    </row>
    <row r="325" ht="42.75" spans="1:7">
      <c r="A325" s="70">
        <v>323</v>
      </c>
      <c r="B325" s="70" t="s">
        <v>572</v>
      </c>
      <c r="C325" s="70" t="s">
        <v>566</v>
      </c>
      <c r="D325" s="70" t="s">
        <v>15</v>
      </c>
      <c r="E325" s="70" t="s">
        <v>562</v>
      </c>
      <c r="F325" s="70" t="s">
        <v>334</v>
      </c>
      <c r="G325" s="71">
        <v>96.5888</v>
      </c>
    </row>
    <row r="326" ht="42.75" spans="1:7">
      <c r="A326" s="70">
        <v>324</v>
      </c>
      <c r="B326" s="70" t="s">
        <v>573</v>
      </c>
      <c r="C326" s="70" t="s">
        <v>574</v>
      </c>
      <c r="D326" s="70" t="s">
        <v>94</v>
      </c>
      <c r="E326" s="70" t="s">
        <v>562</v>
      </c>
      <c r="F326" s="70" t="s">
        <v>334</v>
      </c>
      <c r="G326" s="71">
        <v>262.1696</v>
      </c>
    </row>
    <row r="327" ht="71.25" spans="1:7">
      <c r="A327" s="70">
        <v>325</v>
      </c>
      <c r="B327" s="70" t="s">
        <v>575</v>
      </c>
      <c r="C327" s="70" t="s">
        <v>568</v>
      </c>
      <c r="D327" s="70" t="s">
        <v>15</v>
      </c>
      <c r="E327" s="70" t="s">
        <v>562</v>
      </c>
      <c r="F327" s="70" t="s">
        <v>334</v>
      </c>
      <c r="G327" s="71">
        <v>3622.08</v>
      </c>
    </row>
    <row r="328" ht="71.25" spans="1:7">
      <c r="A328" s="70">
        <v>326</v>
      </c>
      <c r="B328" s="70" t="s">
        <v>575</v>
      </c>
      <c r="C328" s="70" t="s">
        <v>453</v>
      </c>
      <c r="D328" s="70" t="s">
        <v>15</v>
      </c>
      <c r="E328" s="70" t="s">
        <v>562</v>
      </c>
      <c r="F328" s="70" t="s">
        <v>334</v>
      </c>
      <c r="G328" s="71">
        <v>724.416</v>
      </c>
    </row>
    <row r="329" ht="42.75" spans="1:7">
      <c r="A329" s="70">
        <v>327</v>
      </c>
      <c r="B329" s="70" t="s">
        <v>576</v>
      </c>
      <c r="C329" s="70" t="s">
        <v>577</v>
      </c>
      <c r="D329" s="70" t="s">
        <v>15</v>
      </c>
      <c r="E329" s="70" t="s">
        <v>562</v>
      </c>
      <c r="F329" s="70" t="s">
        <v>334</v>
      </c>
      <c r="G329" s="71">
        <v>96.5888</v>
      </c>
    </row>
    <row r="330" ht="71.25" spans="1:7">
      <c r="A330" s="70">
        <v>328</v>
      </c>
      <c r="B330" s="70" t="s">
        <v>578</v>
      </c>
      <c r="C330" s="70" t="s">
        <v>453</v>
      </c>
      <c r="D330" s="70" t="s">
        <v>15</v>
      </c>
      <c r="E330" s="70" t="s">
        <v>562</v>
      </c>
      <c r="F330" s="70" t="s">
        <v>334</v>
      </c>
      <c r="G330" s="71">
        <v>2483.712</v>
      </c>
    </row>
    <row r="331" ht="42.75" spans="1:7">
      <c r="A331" s="70">
        <v>329</v>
      </c>
      <c r="B331" s="70" t="s">
        <v>579</v>
      </c>
      <c r="C331" s="70" t="s">
        <v>580</v>
      </c>
      <c r="D331" s="70" t="s">
        <v>15</v>
      </c>
      <c r="E331" s="70" t="s">
        <v>562</v>
      </c>
      <c r="F331" s="70" t="s">
        <v>334</v>
      </c>
      <c r="G331" s="71">
        <v>96.5888</v>
      </c>
    </row>
    <row r="332" ht="42.75" spans="1:7">
      <c r="A332" s="70">
        <v>330</v>
      </c>
      <c r="B332" s="70" t="s">
        <v>185</v>
      </c>
      <c r="C332" s="70" t="s">
        <v>574</v>
      </c>
      <c r="D332" s="70" t="s">
        <v>94</v>
      </c>
      <c r="E332" s="70" t="s">
        <v>562</v>
      </c>
      <c r="F332" s="70" t="s">
        <v>334</v>
      </c>
      <c r="G332" s="71">
        <v>262.1696</v>
      </c>
    </row>
    <row r="333" ht="99.75" spans="1:7">
      <c r="A333" s="70">
        <v>331</v>
      </c>
      <c r="B333" s="70" t="s">
        <v>581</v>
      </c>
      <c r="C333" s="70" t="s">
        <v>453</v>
      </c>
      <c r="D333" s="70" t="s">
        <v>15</v>
      </c>
      <c r="E333" s="70" t="s">
        <v>562</v>
      </c>
      <c r="F333" s="70" t="s">
        <v>334</v>
      </c>
      <c r="G333" s="71">
        <v>1034.88</v>
      </c>
    </row>
    <row r="334" ht="42.75" spans="1:7">
      <c r="A334" s="70">
        <v>332</v>
      </c>
      <c r="B334" s="70" t="s">
        <v>582</v>
      </c>
      <c r="C334" s="70" t="s">
        <v>583</v>
      </c>
      <c r="D334" s="70" t="s">
        <v>15</v>
      </c>
      <c r="E334" s="70" t="s">
        <v>562</v>
      </c>
      <c r="F334" s="70" t="s">
        <v>334</v>
      </c>
      <c r="G334" s="71">
        <v>124.1856</v>
      </c>
    </row>
    <row r="335" ht="85.5" spans="1:7">
      <c r="A335" s="70">
        <v>333</v>
      </c>
      <c r="B335" s="70" t="s">
        <v>584</v>
      </c>
      <c r="C335" s="70" t="s">
        <v>453</v>
      </c>
      <c r="D335" s="70" t="s">
        <v>15</v>
      </c>
      <c r="E335" s="70" t="s">
        <v>562</v>
      </c>
      <c r="F335" s="70" t="s">
        <v>334</v>
      </c>
      <c r="G335" s="71">
        <v>1034.88</v>
      </c>
    </row>
    <row r="336" ht="42.75" spans="1:7">
      <c r="A336" s="70">
        <v>334</v>
      </c>
      <c r="B336" s="70" t="s">
        <v>585</v>
      </c>
      <c r="C336" s="70" t="s">
        <v>583</v>
      </c>
      <c r="D336" s="70" t="s">
        <v>15</v>
      </c>
      <c r="E336" s="70" t="s">
        <v>562</v>
      </c>
      <c r="F336" s="70" t="s">
        <v>334</v>
      </c>
      <c r="G336" s="71">
        <v>96.5888</v>
      </c>
    </row>
    <row r="337" ht="85.5" spans="1:7">
      <c r="A337" s="70">
        <v>335</v>
      </c>
      <c r="B337" s="70" t="s">
        <v>586</v>
      </c>
      <c r="C337" s="70" t="s">
        <v>453</v>
      </c>
      <c r="D337" s="70" t="s">
        <v>15</v>
      </c>
      <c r="E337" s="70" t="s">
        <v>562</v>
      </c>
      <c r="F337" s="70" t="s">
        <v>334</v>
      </c>
      <c r="G337" s="71">
        <v>1034.88</v>
      </c>
    </row>
    <row r="338" ht="42.75" spans="1:7">
      <c r="A338" s="70">
        <v>336</v>
      </c>
      <c r="B338" s="70" t="s">
        <v>587</v>
      </c>
      <c r="C338" s="70" t="s">
        <v>583</v>
      </c>
      <c r="D338" s="70" t="s">
        <v>15</v>
      </c>
      <c r="E338" s="70" t="s">
        <v>562</v>
      </c>
      <c r="F338" s="70" t="s">
        <v>334</v>
      </c>
      <c r="G338" s="71">
        <v>96.5888</v>
      </c>
    </row>
    <row r="339" ht="71.25" spans="1:7">
      <c r="A339" s="70">
        <v>337</v>
      </c>
      <c r="B339" s="70" t="s">
        <v>588</v>
      </c>
      <c r="C339" s="70" t="s">
        <v>568</v>
      </c>
      <c r="D339" s="70" t="s">
        <v>15</v>
      </c>
      <c r="E339" s="70" t="s">
        <v>562</v>
      </c>
      <c r="F339" s="70" t="s">
        <v>334</v>
      </c>
      <c r="G339" s="71">
        <v>1241.856</v>
      </c>
    </row>
    <row r="340" ht="71.25" spans="1:7">
      <c r="A340" s="70">
        <v>338</v>
      </c>
      <c r="B340" s="70" t="s">
        <v>588</v>
      </c>
      <c r="C340" s="70" t="s">
        <v>453</v>
      </c>
      <c r="D340" s="70" t="s">
        <v>15</v>
      </c>
      <c r="E340" s="70" t="s">
        <v>562</v>
      </c>
      <c r="F340" s="70" t="s">
        <v>334</v>
      </c>
      <c r="G340" s="71">
        <v>1241.856</v>
      </c>
    </row>
    <row r="341" ht="42.75" spans="1:7">
      <c r="A341" s="70">
        <v>339</v>
      </c>
      <c r="B341" s="70" t="s">
        <v>589</v>
      </c>
      <c r="C341" s="70" t="s">
        <v>566</v>
      </c>
      <c r="D341" s="70" t="s">
        <v>15</v>
      </c>
      <c r="E341" s="70" t="s">
        <v>562</v>
      </c>
      <c r="F341" s="70" t="s">
        <v>334</v>
      </c>
      <c r="G341" s="71">
        <v>96.5888</v>
      </c>
    </row>
    <row r="342" ht="42.75" spans="1:7">
      <c r="A342" s="70">
        <v>340</v>
      </c>
      <c r="B342" s="70" t="s">
        <v>60</v>
      </c>
      <c r="C342" s="70" t="s">
        <v>590</v>
      </c>
      <c r="D342" s="70" t="s">
        <v>15</v>
      </c>
      <c r="E342" s="70" t="s">
        <v>562</v>
      </c>
      <c r="F342" s="70" t="s">
        <v>334</v>
      </c>
      <c r="G342" s="71">
        <v>524.3392</v>
      </c>
    </row>
    <row r="343" ht="42.75" spans="1:7">
      <c r="A343" s="70">
        <v>341</v>
      </c>
      <c r="B343" s="70" t="s">
        <v>591</v>
      </c>
      <c r="C343" s="70" t="s">
        <v>574</v>
      </c>
      <c r="D343" s="70" t="s">
        <v>94</v>
      </c>
      <c r="E343" s="70" t="s">
        <v>562</v>
      </c>
      <c r="F343" s="70" t="s">
        <v>334</v>
      </c>
      <c r="G343" s="71">
        <v>262.1696</v>
      </c>
    </row>
    <row r="344" ht="85.5" spans="1:7">
      <c r="A344" s="70">
        <v>342</v>
      </c>
      <c r="B344" s="70" t="s">
        <v>592</v>
      </c>
      <c r="C344" s="70" t="s">
        <v>568</v>
      </c>
      <c r="D344" s="70" t="s">
        <v>15</v>
      </c>
      <c r="E344" s="70" t="s">
        <v>562</v>
      </c>
      <c r="F344" s="70" t="s">
        <v>334</v>
      </c>
      <c r="G344" s="71">
        <v>4139.52</v>
      </c>
    </row>
    <row r="345" ht="85.5" spans="1:7">
      <c r="A345" s="70">
        <v>343</v>
      </c>
      <c r="B345" s="70" t="s">
        <v>592</v>
      </c>
      <c r="C345" s="70" t="s">
        <v>453</v>
      </c>
      <c r="D345" s="70" t="s">
        <v>15</v>
      </c>
      <c r="E345" s="70" t="s">
        <v>562</v>
      </c>
      <c r="F345" s="70" t="s">
        <v>334</v>
      </c>
      <c r="G345" s="71">
        <v>827.904</v>
      </c>
    </row>
    <row r="346" ht="42.75" spans="1:7">
      <c r="A346" s="70">
        <v>344</v>
      </c>
      <c r="B346" s="70" t="s">
        <v>593</v>
      </c>
      <c r="C346" s="70" t="s">
        <v>570</v>
      </c>
      <c r="D346" s="70" t="s">
        <v>15</v>
      </c>
      <c r="E346" s="70" t="s">
        <v>562</v>
      </c>
      <c r="F346" s="70" t="s">
        <v>334</v>
      </c>
      <c r="G346" s="71">
        <v>96.5888</v>
      </c>
    </row>
    <row r="347" ht="42.75" spans="1:7">
      <c r="A347" s="70">
        <v>345</v>
      </c>
      <c r="B347" s="70" t="s">
        <v>594</v>
      </c>
      <c r="C347" s="70" t="s">
        <v>595</v>
      </c>
      <c r="D347" s="70" t="s">
        <v>15</v>
      </c>
      <c r="E347" s="70" t="s">
        <v>596</v>
      </c>
      <c r="F347" s="70" t="s">
        <v>597</v>
      </c>
      <c r="G347" s="71">
        <v>871.11111111111</v>
      </c>
    </row>
    <row r="348" ht="42.75" spans="1:7">
      <c r="A348" s="70">
        <v>346</v>
      </c>
      <c r="B348" s="70" t="s">
        <v>598</v>
      </c>
      <c r="C348" s="70" t="s">
        <v>599</v>
      </c>
      <c r="D348" s="70" t="s">
        <v>15</v>
      </c>
      <c r="E348" s="70" t="s">
        <v>600</v>
      </c>
      <c r="F348" s="70" t="s">
        <v>123</v>
      </c>
      <c r="G348" s="71">
        <v>0</v>
      </c>
    </row>
    <row r="349" ht="42.75" spans="1:7">
      <c r="A349" s="70">
        <v>347</v>
      </c>
      <c r="B349" s="70" t="s">
        <v>601</v>
      </c>
      <c r="C349" s="70" t="s">
        <v>599</v>
      </c>
      <c r="D349" s="70" t="s">
        <v>15</v>
      </c>
      <c r="E349" s="70" t="s">
        <v>600</v>
      </c>
      <c r="F349" s="70" t="s">
        <v>123</v>
      </c>
      <c r="G349" s="71">
        <v>0</v>
      </c>
    </row>
    <row r="350" ht="42.75" spans="1:7">
      <c r="A350" s="70">
        <v>348</v>
      </c>
      <c r="B350" s="70" t="s">
        <v>602</v>
      </c>
      <c r="C350" s="70" t="s">
        <v>599</v>
      </c>
      <c r="D350" s="70" t="s">
        <v>15</v>
      </c>
      <c r="E350" s="70" t="s">
        <v>600</v>
      </c>
      <c r="F350" s="70" t="s">
        <v>123</v>
      </c>
      <c r="G350" s="71">
        <v>0</v>
      </c>
    </row>
    <row r="351" ht="57" spans="1:7">
      <c r="A351" s="70">
        <v>349</v>
      </c>
      <c r="B351" s="70" t="s">
        <v>603</v>
      </c>
      <c r="C351" s="70" t="s">
        <v>604</v>
      </c>
      <c r="D351" s="70" t="s">
        <v>15</v>
      </c>
      <c r="E351" s="70" t="s">
        <v>600</v>
      </c>
      <c r="F351" s="70" t="s">
        <v>123</v>
      </c>
      <c r="G351" s="71">
        <v>1918.8792</v>
      </c>
    </row>
    <row r="352" ht="42.75" spans="1:7">
      <c r="A352" s="70">
        <v>350</v>
      </c>
      <c r="B352" s="70" t="s">
        <v>605</v>
      </c>
      <c r="C352" s="70" t="s">
        <v>599</v>
      </c>
      <c r="D352" s="70" t="s">
        <v>15</v>
      </c>
      <c r="E352" s="70" t="s">
        <v>600</v>
      </c>
      <c r="F352" s="70" t="s">
        <v>123</v>
      </c>
      <c r="G352" s="71">
        <v>0</v>
      </c>
    </row>
    <row r="353" ht="42.75" spans="1:7">
      <c r="A353" s="70">
        <v>351</v>
      </c>
      <c r="B353" s="70" t="s">
        <v>606</v>
      </c>
      <c r="C353" s="70" t="s">
        <v>607</v>
      </c>
      <c r="D353" s="70" t="s">
        <v>15</v>
      </c>
      <c r="E353" s="70" t="s">
        <v>600</v>
      </c>
      <c r="F353" s="70" t="s">
        <v>123</v>
      </c>
      <c r="G353" s="71">
        <v>0</v>
      </c>
    </row>
    <row r="354" ht="42.75" spans="1:7">
      <c r="A354" s="70">
        <v>352</v>
      </c>
      <c r="B354" s="70" t="s">
        <v>606</v>
      </c>
      <c r="C354" s="70" t="s">
        <v>608</v>
      </c>
      <c r="D354" s="70" t="s">
        <v>15</v>
      </c>
      <c r="E354" s="70" t="s">
        <v>600</v>
      </c>
      <c r="F354" s="70" t="s">
        <v>123</v>
      </c>
      <c r="G354" s="71">
        <v>0</v>
      </c>
    </row>
    <row r="355" ht="42.75" spans="1:7">
      <c r="A355" s="70">
        <v>353</v>
      </c>
      <c r="B355" s="70" t="s">
        <v>609</v>
      </c>
      <c r="C355" s="70" t="s">
        <v>608</v>
      </c>
      <c r="D355" s="70" t="s">
        <v>15</v>
      </c>
      <c r="E355" s="70" t="s">
        <v>600</v>
      </c>
      <c r="F355" s="70" t="s">
        <v>123</v>
      </c>
      <c r="G355" s="71">
        <v>0</v>
      </c>
    </row>
    <row r="356" ht="42.75" spans="1:7">
      <c r="A356" s="70">
        <v>354</v>
      </c>
      <c r="B356" s="70" t="s">
        <v>610</v>
      </c>
      <c r="C356" s="70" t="s">
        <v>611</v>
      </c>
      <c r="D356" s="70" t="s">
        <v>15</v>
      </c>
      <c r="E356" s="70" t="s">
        <v>600</v>
      </c>
      <c r="F356" s="70" t="s">
        <v>123</v>
      </c>
      <c r="G356" s="71">
        <v>0</v>
      </c>
    </row>
    <row r="357" ht="42.75" spans="1:7">
      <c r="A357" s="70">
        <v>355</v>
      </c>
      <c r="B357" s="70" t="s">
        <v>610</v>
      </c>
      <c r="C357" s="70" t="s">
        <v>612</v>
      </c>
      <c r="D357" s="70" t="s">
        <v>15</v>
      </c>
      <c r="E357" s="70" t="s">
        <v>600</v>
      </c>
      <c r="F357" s="70" t="s">
        <v>123</v>
      </c>
      <c r="G357" s="71">
        <v>0</v>
      </c>
    </row>
    <row r="358" ht="42.75" spans="1:7">
      <c r="A358" s="70">
        <v>356</v>
      </c>
      <c r="B358" s="70" t="s">
        <v>613</v>
      </c>
      <c r="C358" s="70" t="s">
        <v>599</v>
      </c>
      <c r="D358" s="70" t="s">
        <v>15</v>
      </c>
      <c r="E358" s="70" t="s">
        <v>600</v>
      </c>
      <c r="F358" s="70" t="s">
        <v>123</v>
      </c>
      <c r="G358" s="71">
        <v>0</v>
      </c>
    </row>
    <row r="359" ht="42.75" spans="1:7">
      <c r="A359" s="70">
        <v>357</v>
      </c>
      <c r="B359" s="70" t="s">
        <v>614</v>
      </c>
      <c r="C359" s="70" t="s">
        <v>599</v>
      </c>
      <c r="D359" s="70" t="s">
        <v>15</v>
      </c>
      <c r="E359" s="70" t="s">
        <v>600</v>
      </c>
      <c r="F359" s="70" t="s">
        <v>123</v>
      </c>
      <c r="G359" s="71">
        <v>0</v>
      </c>
    </row>
    <row r="360" ht="71.25" spans="1:7">
      <c r="A360" s="70">
        <v>358</v>
      </c>
      <c r="B360" s="70" t="s">
        <v>615</v>
      </c>
      <c r="C360" s="70" t="s">
        <v>616</v>
      </c>
      <c r="D360" s="70" t="s">
        <v>15</v>
      </c>
      <c r="E360" s="70" t="s">
        <v>600</v>
      </c>
      <c r="F360" s="70" t="s">
        <v>123</v>
      </c>
      <c r="G360" s="71">
        <v>217.3248</v>
      </c>
    </row>
    <row r="361" ht="71.25" spans="1:7">
      <c r="A361" s="70">
        <v>359</v>
      </c>
      <c r="B361" s="70" t="s">
        <v>617</v>
      </c>
      <c r="C361" s="70" t="s">
        <v>618</v>
      </c>
      <c r="D361" s="70" t="s">
        <v>15</v>
      </c>
      <c r="E361" s="70" t="s">
        <v>600</v>
      </c>
      <c r="F361" s="70" t="s">
        <v>123</v>
      </c>
      <c r="G361" s="71">
        <v>549.1332</v>
      </c>
    </row>
    <row r="362" ht="57" spans="1:7">
      <c r="A362" s="70">
        <v>360</v>
      </c>
      <c r="B362" s="70" t="s">
        <v>619</v>
      </c>
      <c r="C362" s="70" t="s">
        <v>620</v>
      </c>
      <c r="D362" s="70" t="s">
        <v>15</v>
      </c>
      <c r="E362" s="70" t="s">
        <v>600</v>
      </c>
      <c r="F362" s="70" t="s">
        <v>123</v>
      </c>
      <c r="G362" s="71">
        <v>109.0152</v>
      </c>
    </row>
    <row r="363" ht="71.25" spans="1:7">
      <c r="A363" s="70">
        <v>361</v>
      </c>
      <c r="B363" s="70" t="s">
        <v>621</v>
      </c>
      <c r="C363" s="70" t="s">
        <v>622</v>
      </c>
      <c r="D363" s="70" t="s">
        <v>15</v>
      </c>
      <c r="E363" s="70" t="s">
        <v>600</v>
      </c>
      <c r="F363" s="70" t="s">
        <v>123</v>
      </c>
      <c r="G363" s="71">
        <v>124.46784</v>
      </c>
    </row>
    <row r="364" ht="99.75" spans="1:7">
      <c r="A364" s="70">
        <v>362</v>
      </c>
      <c r="B364" s="70" t="s">
        <v>623</v>
      </c>
      <c r="C364" s="70" t="s">
        <v>624</v>
      </c>
      <c r="D364" s="70" t="s">
        <v>15</v>
      </c>
      <c r="E364" s="70" t="s">
        <v>600</v>
      </c>
      <c r="F364" s="70" t="s">
        <v>123</v>
      </c>
      <c r="G364" s="71">
        <v>2466.7776</v>
      </c>
    </row>
    <row r="365" ht="85.5" spans="1:7">
      <c r="A365" s="70">
        <v>363</v>
      </c>
      <c r="B365" s="70" t="s">
        <v>625</v>
      </c>
      <c r="C365" s="70" t="s">
        <v>616</v>
      </c>
      <c r="D365" s="70" t="s">
        <v>15</v>
      </c>
      <c r="E365" s="70" t="s">
        <v>600</v>
      </c>
      <c r="F365" s="70" t="s">
        <v>123</v>
      </c>
      <c r="G365" s="71">
        <v>197.568</v>
      </c>
    </row>
    <row r="366" ht="57" spans="1:7">
      <c r="A366" s="70">
        <v>364</v>
      </c>
      <c r="B366" s="70" t="s">
        <v>626</v>
      </c>
      <c r="C366" s="70" t="s">
        <v>604</v>
      </c>
      <c r="D366" s="70" t="s">
        <v>15</v>
      </c>
      <c r="E366" s="70" t="s">
        <v>600</v>
      </c>
      <c r="F366" s="70" t="s">
        <v>123</v>
      </c>
      <c r="G366" s="71">
        <v>555.66</v>
      </c>
    </row>
    <row r="367" ht="99.75" spans="1:7">
      <c r="A367" s="70">
        <v>365</v>
      </c>
      <c r="B367" s="70" t="s">
        <v>627</v>
      </c>
      <c r="C367" s="70" t="s">
        <v>628</v>
      </c>
      <c r="D367" s="70" t="s">
        <v>15</v>
      </c>
      <c r="E367" s="70" t="s">
        <v>600</v>
      </c>
      <c r="F367" s="70" t="s">
        <v>123</v>
      </c>
      <c r="G367" s="71">
        <v>1391.4432</v>
      </c>
    </row>
    <row r="368" ht="71.25" spans="1:7">
      <c r="A368" s="70">
        <v>366</v>
      </c>
      <c r="B368" s="70" t="s">
        <v>629</v>
      </c>
      <c r="C368" s="70" t="s">
        <v>620</v>
      </c>
      <c r="D368" s="70" t="s">
        <v>15</v>
      </c>
      <c r="E368" s="70" t="s">
        <v>600</v>
      </c>
      <c r="F368" s="70" t="s">
        <v>123</v>
      </c>
      <c r="G368" s="71">
        <v>1137.99168</v>
      </c>
    </row>
    <row r="369" ht="42.75" spans="1:7">
      <c r="A369" s="70">
        <v>367</v>
      </c>
      <c r="B369" s="70" t="s">
        <v>630</v>
      </c>
      <c r="C369" s="70" t="s">
        <v>599</v>
      </c>
      <c r="D369" s="70" t="s">
        <v>15</v>
      </c>
      <c r="E369" s="70" t="s">
        <v>600</v>
      </c>
      <c r="F369" s="70" t="s">
        <v>123</v>
      </c>
      <c r="G369" s="71">
        <v>0</v>
      </c>
    </row>
    <row r="370" ht="42.75" spans="1:7">
      <c r="A370" s="70">
        <v>368</v>
      </c>
      <c r="B370" s="70" t="s">
        <v>631</v>
      </c>
      <c r="C370" s="70" t="s">
        <v>632</v>
      </c>
      <c r="D370" s="70" t="s">
        <v>15</v>
      </c>
      <c r="E370" s="70" t="s">
        <v>600</v>
      </c>
      <c r="F370" s="70" t="s">
        <v>123</v>
      </c>
      <c r="G370" s="71">
        <v>0</v>
      </c>
    </row>
    <row r="371" ht="42.75" spans="1:7">
      <c r="A371" s="70">
        <v>369</v>
      </c>
      <c r="B371" s="70" t="s">
        <v>633</v>
      </c>
      <c r="C371" s="70" t="s">
        <v>612</v>
      </c>
      <c r="D371" s="70" t="s">
        <v>15</v>
      </c>
      <c r="E371" s="70" t="s">
        <v>600</v>
      </c>
      <c r="F371" s="70" t="s">
        <v>123</v>
      </c>
      <c r="G371" s="71">
        <v>0</v>
      </c>
    </row>
    <row r="372" ht="42.75" spans="1:7">
      <c r="A372" s="70">
        <v>370</v>
      </c>
      <c r="B372" s="70" t="s">
        <v>634</v>
      </c>
      <c r="C372" s="70" t="s">
        <v>612</v>
      </c>
      <c r="D372" s="70" t="s">
        <v>15</v>
      </c>
      <c r="E372" s="70" t="s">
        <v>600</v>
      </c>
      <c r="F372" s="70" t="s">
        <v>123</v>
      </c>
      <c r="G372" s="71">
        <v>0</v>
      </c>
    </row>
    <row r="373" ht="42.75" spans="1:7">
      <c r="A373" s="70">
        <v>371</v>
      </c>
      <c r="B373" s="70" t="s">
        <v>634</v>
      </c>
      <c r="C373" s="70" t="s">
        <v>635</v>
      </c>
      <c r="D373" s="70" t="s">
        <v>15</v>
      </c>
      <c r="E373" s="70" t="s">
        <v>600</v>
      </c>
      <c r="F373" s="70" t="s">
        <v>123</v>
      </c>
      <c r="G373" s="71">
        <v>0</v>
      </c>
    </row>
    <row r="374" ht="42.75" spans="1:7">
      <c r="A374" s="70">
        <v>372</v>
      </c>
      <c r="B374" s="70" t="s">
        <v>636</v>
      </c>
      <c r="C374" s="70" t="s">
        <v>632</v>
      </c>
      <c r="D374" s="70" t="s">
        <v>15</v>
      </c>
      <c r="E374" s="70" t="s">
        <v>600</v>
      </c>
      <c r="F374" s="70" t="s">
        <v>123</v>
      </c>
      <c r="G374" s="71">
        <v>0</v>
      </c>
    </row>
    <row r="375" ht="42.75" spans="1:7">
      <c r="A375" s="70">
        <v>373</v>
      </c>
      <c r="B375" s="70" t="s">
        <v>637</v>
      </c>
      <c r="C375" s="70" t="s">
        <v>612</v>
      </c>
      <c r="D375" s="70" t="s">
        <v>15</v>
      </c>
      <c r="E375" s="70" t="s">
        <v>600</v>
      </c>
      <c r="F375" s="70" t="s">
        <v>123</v>
      </c>
      <c r="G375" s="71">
        <v>0</v>
      </c>
    </row>
    <row r="376" ht="42.75" spans="1:7">
      <c r="A376" s="70">
        <v>374</v>
      </c>
      <c r="B376" s="70" t="s">
        <v>638</v>
      </c>
      <c r="C376" s="70" t="s">
        <v>639</v>
      </c>
      <c r="D376" s="70" t="s">
        <v>15</v>
      </c>
      <c r="E376" s="70" t="s">
        <v>600</v>
      </c>
      <c r="F376" s="70" t="s">
        <v>123</v>
      </c>
      <c r="G376" s="71">
        <v>0</v>
      </c>
    </row>
    <row r="377" ht="57" spans="1:7">
      <c r="A377" s="70">
        <v>375</v>
      </c>
      <c r="B377" s="70" t="s">
        <v>640</v>
      </c>
      <c r="C377" s="70" t="s">
        <v>641</v>
      </c>
      <c r="D377" s="70" t="s">
        <v>15</v>
      </c>
      <c r="E377" s="70" t="s">
        <v>600</v>
      </c>
      <c r="F377" s="70" t="s">
        <v>123</v>
      </c>
      <c r="G377" s="71">
        <v>5084.9064</v>
      </c>
    </row>
    <row r="378" ht="57" spans="1:7">
      <c r="A378" s="70">
        <v>376</v>
      </c>
      <c r="B378" s="70" t="s">
        <v>642</v>
      </c>
      <c r="C378" s="70" t="s">
        <v>641</v>
      </c>
      <c r="D378" s="70" t="s">
        <v>15</v>
      </c>
      <c r="E378" s="70" t="s">
        <v>600</v>
      </c>
      <c r="F378" s="70" t="s">
        <v>123</v>
      </c>
      <c r="G378" s="71">
        <v>5084.9064</v>
      </c>
    </row>
    <row r="379" ht="57" spans="1:7">
      <c r="A379" s="70">
        <v>377</v>
      </c>
      <c r="B379" s="70" t="s">
        <v>643</v>
      </c>
      <c r="C379" s="70" t="s">
        <v>641</v>
      </c>
      <c r="D379" s="70" t="s">
        <v>15</v>
      </c>
      <c r="E379" s="70" t="s">
        <v>600</v>
      </c>
      <c r="F379" s="70" t="s">
        <v>123</v>
      </c>
      <c r="G379" s="71">
        <v>5084.9064</v>
      </c>
    </row>
    <row r="380" ht="57" spans="1:7">
      <c r="A380" s="70">
        <v>378</v>
      </c>
      <c r="B380" s="70" t="s">
        <v>644</v>
      </c>
      <c r="C380" s="70" t="s">
        <v>645</v>
      </c>
      <c r="D380" s="70" t="s">
        <v>15</v>
      </c>
      <c r="E380" s="70" t="s">
        <v>600</v>
      </c>
      <c r="F380" s="70" t="s">
        <v>123</v>
      </c>
      <c r="G380" s="71">
        <v>0</v>
      </c>
    </row>
    <row r="381" ht="57" spans="1:7">
      <c r="A381" s="70">
        <v>379</v>
      </c>
      <c r="B381" s="70" t="s">
        <v>646</v>
      </c>
      <c r="C381" s="70" t="s">
        <v>620</v>
      </c>
      <c r="D381" s="70" t="s">
        <v>15</v>
      </c>
      <c r="E381" s="70" t="s">
        <v>600</v>
      </c>
      <c r="F381" s="70" t="s">
        <v>123</v>
      </c>
      <c r="G381" s="71">
        <v>115.0128</v>
      </c>
    </row>
    <row r="382" ht="85.5" spans="1:7">
      <c r="A382" s="70">
        <v>380</v>
      </c>
      <c r="B382" s="70" t="s">
        <v>647</v>
      </c>
      <c r="C382" s="70" t="s">
        <v>616</v>
      </c>
      <c r="D382" s="70" t="s">
        <v>15</v>
      </c>
      <c r="E382" s="70" t="s">
        <v>600</v>
      </c>
      <c r="F382" s="70" t="s">
        <v>123</v>
      </c>
      <c r="G382" s="71">
        <v>309.0528</v>
      </c>
    </row>
    <row r="383" ht="99.75" spans="1:7">
      <c r="A383" s="70">
        <v>381</v>
      </c>
      <c r="B383" s="70" t="s">
        <v>648</v>
      </c>
      <c r="C383" s="70" t="s">
        <v>649</v>
      </c>
      <c r="D383" s="70" t="s">
        <v>15</v>
      </c>
      <c r="E383" s="70" t="s">
        <v>600</v>
      </c>
      <c r="F383" s="70" t="s">
        <v>123</v>
      </c>
      <c r="G383" s="71">
        <v>750.7584</v>
      </c>
    </row>
    <row r="384" ht="99.75" spans="1:7">
      <c r="A384" s="70">
        <v>382</v>
      </c>
      <c r="B384" s="70" t="s">
        <v>650</v>
      </c>
      <c r="C384" s="70" t="s">
        <v>651</v>
      </c>
      <c r="D384" s="70" t="s">
        <v>15</v>
      </c>
      <c r="E384" s="70" t="s">
        <v>600</v>
      </c>
      <c r="F384" s="70" t="s">
        <v>123</v>
      </c>
      <c r="G384" s="71">
        <v>2778.3</v>
      </c>
    </row>
    <row r="385" ht="57" spans="1:7">
      <c r="A385" s="70">
        <v>383</v>
      </c>
      <c r="B385" s="70" t="s">
        <v>652</v>
      </c>
      <c r="C385" s="70" t="s">
        <v>616</v>
      </c>
      <c r="D385" s="70" t="s">
        <v>15</v>
      </c>
      <c r="E385" s="70" t="s">
        <v>600</v>
      </c>
      <c r="F385" s="70" t="s">
        <v>123</v>
      </c>
      <c r="G385" s="71">
        <v>877.7664</v>
      </c>
    </row>
    <row r="386" ht="57" spans="1:7">
      <c r="A386" s="70">
        <v>384</v>
      </c>
      <c r="B386" s="70" t="s">
        <v>653</v>
      </c>
      <c r="C386" s="70" t="s">
        <v>651</v>
      </c>
      <c r="D386" s="70" t="s">
        <v>15</v>
      </c>
      <c r="E386" s="70" t="s">
        <v>600</v>
      </c>
      <c r="F386" s="70" t="s">
        <v>123</v>
      </c>
      <c r="G386" s="71">
        <v>513.6768</v>
      </c>
    </row>
    <row r="387" ht="71.25" spans="1:7">
      <c r="A387" s="70">
        <v>385</v>
      </c>
      <c r="B387" s="70" t="s">
        <v>654</v>
      </c>
      <c r="C387" s="70" t="s">
        <v>651</v>
      </c>
      <c r="D387" s="70" t="s">
        <v>15</v>
      </c>
      <c r="E387" s="70" t="s">
        <v>600</v>
      </c>
      <c r="F387" s="70" t="s">
        <v>123</v>
      </c>
      <c r="G387" s="71">
        <v>1679.328</v>
      </c>
    </row>
    <row r="388" ht="57" spans="1:7">
      <c r="A388" s="70">
        <v>386</v>
      </c>
      <c r="B388" s="70" t="s">
        <v>655</v>
      </c>
      <c r="C388" s="70" t="s">
        <v>604</v>
      </c>
      <c r="D388" s="70" t="s">
        <v>15</v>
      </c>
      <c r="E388" s="70" t="s">
        <v>600</v>
      </c>
      <c r="F388" s="70" t="s">
        <v>123</v>
      </c>
      <c r="G388" s="71">
        <v>121.716</v>
      </c>
    </row>
    <row r="389" ht="99.75" spans="1:7">
      <c r="A389" s="70">
        <v>387</v>
      </c>
      <c r="B389" s="70" t="s">
        <v>656</v>
      </c>
      <c r="C389" s="70" t="s">
        <v>651</v>
      </c>
      <c r="D389" s="70" t="s">
        <v>15</v>
      </c>
      <c r="E389" s="70" t="s">
        <v>600</v>
      </c>
      <c r="F389" s="70" t="s">
        <v>123</v>
      </c>
      <c r="G389" s="71">
        <v>1270.08</v>
      </c>
    </row>
    <row r="390" ht="85.5" spans="1:7">
      <c r="A390" s="70">
        <v>388</v>
      </c>
      <c r="B390" s="70" t="s">
        <v>657</v>
      </c>
      <c r="C390" s="70" t="s">
        <v>651</v>
      </c>
      <c r="D390" s="70" t="s">
        <v>15</v>
      </c>
      <c r="E390" s="70" t="s">
        <v>600</v>
      </c>
      <c r="F390" s="70" t="s">
        <v>123</v>
      </c>
      <c r="G390" s="71">
        <v>1573.488</v>
      </c>
    </row>
    <row r="391" ht="57" spans="1:7">
      <c r="A391" s="70">
        <v>389</v>
      </c>
      <c r="B391" s="70" t="s">
        <v>658</v>
      </c>
      <c r="C391" s="70" t="s">
        <v>620</v>
      </c>
      <c r="D391" s="70" t="s">
        <v>15</v>
      </c>
      <c r="E391" s="70" t="s">
        <v>600</v>
      </c>
      <c r="F391" s="70" t="s">
        <v>123</v>
      </c>
      <c r="G391" s="71">
        <v>124.46784</v>
      </c>
    </row>
    <row r="392" ht="71.25" spans="1:7">
      <c r="A392" s="70">
        <v>390</v>
      </c>
      <c r="B392" s="70" t="s">
        <v>659</v>
      </c>
      <c r="C392" s="70" t="s">
        <v>622</v>
      </c>
      <c r="D392" s="70" t="s">
        <v>15</v>
      </c>
      <c r="E392" s="70" t="s">
        <v>600</v>
      </c>
      <c r="F392" s="70" t="s">
        <v>123</v>
      </c>
      <c r="G392" s="71">
        <v>107.53344</v>
      </c>
    </row>
    <row r="393" ht="85.5" spans="1:7">
      <c r="A393" s="70">
        <v>391</v>
      </c>
      <c r="B393" s="70" t="s">
        <v>660</v>
      </c>
      <c r="C393" s="70" t="s">
        <v>604</v>
      </c>
      <c r="D393" s="70" t="s">
        <v>15</v>
      </c>
      <c r="E393" s="70" t="s">
        <v>600</v>
      </c>
      <c r="F393" s="70" t="s">
        <v>123</v>
      </c>
      <c r="G393" s="71">
        <v>159.2892</v>
      </c>
    </row>
    <row r="394" ht="57" spans="1:7">
      <c r="A394" s="70">
        <v>392</v>
      </c>
      <c r="B394" s="70" t="s">
        <v>661</v>
      </c>
      <c r="C394" s="70" t="s">
        <v>604</v>
      </c>
      <c r="D394" s="70" t="s">
        <v>15</v>
      </c>
      <c r="E394" s="70" t="s">
        <v>600</v>
      </c>
      <c r="F394" s="70" t="s">
        <v>123</v>
      </c>
      <c r="G394" s="71">
        <v>129.654</v>
      </c>
    </row>
    <row r="395" ht="42.75" spans="1:7">
      <c r="A395" s="70">
        <v>393</v>
      </c>
      <c r="B395" s="70" t="s">
        <v>662</v>
      </c>
      <c r="C395" s="70" t="s">
        <v>663</v>
      </c>
      <c r="D395" s="70" t="s">
        <v>15</v>
      </c>
      <c r="E395" s="70" t="s">
        <v>600</v>
      </c>
      <c r="F395" s="70" t="s">
        <v>123</v>
      </c>
      <c r="G395" s="71">
        <v>2469.6</v>
      </c>
    </row>
    <row r="396" ht="42.75" spans="1:7">
      <c r="A396" s="70">
        <v>394</v>
      </c>
      <c r="B396" s="70" t="s">
        <v>662</v>
      </c>
      <c r="C396" s="70" t="s">
        <v>664</v>
      </c>
      <c r="D396" s="70" t="s">
        <v>15</v>
      </c>
      <c r="E396" s="70" t="s">
        <v>600</v>
      </c>
      <c r="F396" s="70" t="s">
        <v>123</v>
      </c>
      <c r="G396" s="71">
        <v>2469.6</v>
      </c>
    </row>
    <row r="397" ht="71.25" spans="1:7">
      <c r="A397" s="70">
        <v>395</v>
      </c>
      <c r="B397" s="70" t="s">
        <v>665</v>
      </c>
      <c r="C397" s="70" t="s">
        <v>620</v>
      </c>
      <c r="D397" s="70" t="s">
        <v>15</v>
      </c>
      <c r="E397" s="70" t="s">
        <v>600</v>
      </c>
      <c r="F397" s="70" t="s">
        <v>123</v>
      </c>
      <c r="G397" s="71">
        <v>156.32568</v>
      </c>
    </row>
    <row r="398" ht="57" spans="1:7">
      <c r="A398" s="70">
        <v>396</v>
      </c>
      <c r="B398" s="70" t="s">
        <v>666</v>
      </c>
      <c r="C398" s="70" t="s">
        <v>622</v>
      </c>
      <c r="D398" s="70" t="s">
        <v>15</v>
      </c>
      <c r="E398" s="70" t="s">
        <v>600</v>
      </c>
      <c r="F398" s="70" t="s">
        <v>123</v>
      </c>
      <c r="G398" s="71">
        <v>223.618752</v>
      </c>
    </row>
    <row r="399" ht="42.75" spans="1:7">
      <c r="A399" s="70">
        <v>397</v>
      </c>
      <c r="B399" s="70" t="s">
        <v>667</v>
      </c>
      <c r="C399" s="70" t="s">
        <v>668</v>
      </c>
      <c r="D399" s="70" t="s">
        <v>15</v>
      </c>
      <c r="E399" s="70" t="s">
        <v>600</v>
      </c>
      <c r="F399" s="70" t="s">
        <v>123</v>
      </c>
      <c r="G399" s="71">
        <v>2022.6024</v>
      </c>
    </row>
    <row r="400" ht="42.75" spans="1:7">
      <c r="A400" s="70">
        <v>398</v>
      </c>
      <c r="B400" s="70" t="s">
        <v>667</v>
      </c>
      <c r="C400" s="70" t="s">
        <v>669</v>
      </c>
      <c r="D400" s="70" t="s">
        <v>15</v>
      </c>
      <c r="E400" s="70" t="s">
        <v>600</v>
      </c>
      <c r="F400" s="70" t="s">
        <v>123</v>
      </c>
      <c r="G400" s="71">
        <v>2022.6024</v>
      </c>
    </row>
    <row r="401" ht="85.5" spans="1:7">
      <c r="A401" s="70">
        <v>399</v>
      </c>
      <c r="B401" s="70" t="s">
        <v>670</v>
      </c>
      <c r="C401" s="70" t="s">
        <v>671</v>
      </c>
      <c r="D401" s="70" t="s">
        <v>15</v>
      </c>
      <c r="E401" s="70" t="s">
        <v>600</v>
      </c>
      <c r="F401" s="70" t="s">
        <v>123</v>
      </c>
      <c r="G401" s="71">
        <v>3700.1664</v>
      </c>
    </row>
    <row r="402" ht="71.25" spans="1:7">
      <c r="A402" s="70">
        <v>400</v>
      </c>
      <c r="B402" s="70" t="s">
        <v>672</v>
      </c>
      <c r="C402" s="70" t="s">
        <v>620</v>
      </c>
      <c r="D402" s="70" t="s">
        <v>15</v>
      </c>
      <c r="E402" s="70" t="s">
        <v>600</v>
      </c>
      <c r="F402" s="70" t="s">
        <v>123</v>
      </c>
      <c r="G402" s="71">
        <v>103.186944</v>
      </c>
    </row>
    <row r="403" ht="71.25" spans="1:7">
      <c r="A403" s="70">
        <v>401</v>
      </c>
      <c r="B403" s="70" t="s">
        <v>673</v>
      </c>
      <c r="C403" s="70" t="s">
        <v>674</v>
      </c>
      <c r="D403" s="70" t="s">
        <v>15</v>
      </c>
      <c r="E403" s="70" t="s">
        <v>600</v>
      </c>
      <c r="F403" s="70" t="s">
        <v>123</v>
      </c>
      <c r="G403" s="71">
        <v>1506.456</v>
      </c>
    </row>
    <row r="404" ht="42.75" spans="1:7">
      <c r="A404" s="70">
        <v>402</v>
      </c>
      <c r="B404" s="70" t="s">
        <v>675</v>
      </c>
      <c r="C404" s="70" t="s">
        <v>676</v>
      </c>
      <c r="D404" s="70" t="s">
        <v>15</v>
      </c>
      <c r="E404" s="70" t="s">
        <v>600</v>
      </c>
      <c r="F404" s="70" t="s">
        <v>123</v>
      </c>
      <c r="G404" s="71">
        <v>0</v>
      </c>
    </row>
    <row r="405" ht="71.25" spans="1:7">
      <c r="A405" s="70">
        <v>403</v>
      </c>
      <c r="B405" s="70" t="s">
        <v>677</v>
      </c>
      <c r="C405" s="70" t="s">
        <v>604</v>
      </c>
      <c r="D405" s="70" t="s">
        <v>15</v>
      </c>
      <c r="E405" s="70" t="s">
        <v>600</v>
      </c>
      <c r="F405" s="70" t="s">
        <v>123</v>
      </c>
      <c r="G405" s="71">
        <v>1137.78</v>
      </c>
    </row>
    <row r="406" ht="71.25" spans="1:7">
      <c r="A406" s="70">
        <v>404</v>
      </c>
      <c r="B406" s="70" t="s">
        <v>678</v>
      </c>
      <c r="C406" s="70" t="s">
        <v>604</v>
      </c>
      <c r="D406" s="70" t="s">
        <v>15</v>
      </c>
      <c r="E406" s="70" t="s">
        <v>600</v>
      </c>
      <c r="F406" s="70" t="s">
        <v>123</v>
      </c>
      <c r="G406" s="71">
        <v>1137.78</v>
      </c>
    </row>
    <row r="407" ht="71.25" spans="1:7">
      <c r="A407" s="70">
        <v>405</v>
      </c>
      <c r="B407" s="70" t="s">
        <v>679</v>
      </c>
      <c r="C407" s="70" t="s">
        <v>604</v>
      </c>
      <c r="D407" s="70" t="s">
        <v>15</v>
      </c>
      <c r="E407" s="70" t="s">
        <v>600</v>
      </c>
      <c r="F407" s="70" t="s">
        <v>123</v>
      </c>
      <c r="G407" s="71">
        <v>126.062496</v>
      </c>
    </row>
    <row r="408" ht="71.25" spans="1:7">
      <c r="A408" s="70">
        <v>406</v>
      </c>
      <c r="B408" s="70" t="s">
        <v>680</v>
      </c>
      <c r="C408" s="70" t="s">
        <v>604</v>
      </c>
      <c r="D408" s="70" t="s">
        <v>15</v>
      </c>
      <c r="E408" s="70" t="s">
        <v>600</v>
      </c>
      <c r="F408" s="70" t="s">
        <v>123</v>
      </c>
      <c r="G408" s="71">
        <v>150.2928</v>
      </c>
    </row>
    <row r="409" ht="71.25" spans="1:7">
      <c r="A409" s="70">
        <v>407</v>
      </c>
      <c r="B409" s="70" t="s">
        <v>681</v>
      </c>
      <c r="C409" s="70" t="s">
        <v>616</v>
      </c>
      <c r="D409" s="70" t="s">
        <v>15</v>
      </c>
      <c r="E409" s="70" t="s">
        <v>600</v>
      </c>
      <c r="F409" s="70" t="s">
        <v>123</v>
      </c>
      <c r="G409" s="71">
        <v>2554.272</v>
      </c>
    </row>
    <row r="410" ht="57" spans="1:7">
      <c r="A410" s="70">
        <v>408</v>
      </c>
      <c r="B410" s="70" t="s">
        <v>682</v>
      </c>
      <c r="C410" s="70" t="s">
        <v>620</v>
      </c>
      <c r="D410" s="70" t="s">
        <v>15</v>
      </c>
      <c r="E410" s="70" t="s">
        <v>600</v>
      </c>
      <c r="F410" s="70" t="s">
        <v>123</v>
      </c>
      <c r="G410" s="71">
        <v>66.6792</v>
      </c>
    </row>
    <row r="411" ht="57" spans="1:7">
      <c r="A411" s="70">
        <v>409</v>
      </c>
      <c r="B411" s="70" t="s">
        <v>683</v>
      </c>
      <c r="C411" s="70" t="s">
        <v>453</v>
      </c>
      <c r="D411" s="70" t="s">
        <v>15</v>
      </c>
      <c r="E411" s="70" t="s">
        <v>684</v>
      </c>
      <c r="F411" s="70" t="s">
        <v>37</v>
      </c>
      <c r="G411" s="71">
        <v>97.9999999999999</v>
      </c>
    </row>
    <row r="412" ht="71.25" spans="1:7">
      <c r="A412" s="70">
        <v>410</v>
      </c>
      <c r="B412" s="70" t="s">
        <v>356</v>
      </c>
      <c r="C412" s="70" t="s">
        <v>357</v>
      </c>
      <c r="D412" s="70" t="s">
        <v>15</v>
      </c>
      <c r="E412" s="70" t="s">
        <v>685</v>
      </c>
      <c r="F412" s="70" t="s">
        <v>347</v>
      </c>
      <c r="G412" s="71">
        <v>138.768000000001</v>
      </c>
    </row>
    <row r="413" ht="71.25" spans="1:7">
      <c r="A413" s="70">
        <v>411</v>
      </c>
      <c r="B413" s="70" t="s">
        <v>362</v>
      </c>
      <c r="C413" s="70" t="s">
        <v>357</v>
      </c>
      <c r="D413" s="70" t="s">
        <v>15</v>
      </c>
      <c r="E413" s="70" t="s">
        <v>685</v>
      </c>
      <c r="F413" s="70" t="s">
        <v>347</v>
      </c>
      <c r="G413" s="71">
        <v>352.8</v>
      </c>
    </row>
    <row r="414" ht="71.25" spans="1:7">
      <c r="A414" s="70">
        <v>412</v>
      </c>
      <c r="B414" s="70" t="s">
        <v>686</v>
      </c>
      <c r="C414" s="70" t="s">
        <v>687</v>
      </c>
      <c r="D414" s="70" t="s">
        <v>15</v>
      </c>
      <c r="E414" s="70" t="s">
        <v>688</v>
      </c>
      <c r="F414" s="70" t="s">
        <v>37</v>
      </c>
      <c r="G414" s="71">
        <v>108.6624</v>
      </c>
    </row>
    <row r="415" ht="28.5" spans="1:7">
      <c r="A415" s="70">
        <v>413</v>
      </c>
      <c r="B415" s="70" t="s">
        <v>689</v>
      </c>
      <c r="C415" s="70" t="s">
        <v>690</v>
      </c>
      <c r="D415" s="70" t="s">
        <v>94</v>
      </c>
      <c r="E415" s="70" t="s">
        <v>691</v>
      </c>
      <c r="F415" s="70" t="s">
        <v>37</v>
      </c>
      <c r="G415" s="71">
        <v>12.7008</v>
      </c>
    </row>
    <row r="416" ht="85.5" spans="1:7">
      <c r="A416" s="70">
        <v>414</v>
      </c>
      <c r="B416" s="70" t="s">
        <v>692</v>
      </c>
      <c r="C416" s="70" t="s">
        <v>323</v>
      </c>
      <c r="D416" s="70" t="s">
        <v>15</v>
      </c>
      <c r="E416" s="70" t="s">
        <v>693</v>
      </c>
      <c r="F416" s="70" t="s">
        <v>344</v>
      </c>
      <c r="G416" s="71">
        <v>588</v>
      </c>
    </row>
    <row r="417" ht="85.5" spans="1:7">
      <c r="A417" s="70">
        <v>415</v>
      </c>
      <c r="B417" s="70" t="s">
        <v>694</v>
      </c>
      <c r="C417" s="70" t="s">
        <v>695</v>
      </c>
      <c r="D417" s="70" t="s">
        <v>15</v>
      </c>
      <c r="E417" s="70" t="s">
        <v>693</v>
      </c>
      <c r="F417" s="70" t="s">
        <v>344</v>
      </c>
      <c r="G417" s="71">
        <v>1693.44</v>
      </c>
    </row>
    <row r="418" ht="42.75" spans="1:7">
      <c r="A418" s="70">
        <v>416</v>
      </c>
      <c r="B418" s="70" t="s">
        <v>696</v>
      </c>
      <c r="C418" s="70" t="s">
        <v>697</v>
      </c>
      <c r="D418" s="70" t="s">
        <v>10</v>
      </c>
      <c r="E418" s="70" t="s">
        <v>693</v>
      </c>
      <c r="F418" s="70" t="s">
        <v>344</v>
      </c>
      <c r="G418" s="71">
        <v>0</v>
      </c>
    </row>
    <row r="419" ht="42.75" spans="1:7">
      <c r="A419" s="70">
        <v>417</v>
      </c>
      <c r="B419" s="70" t="s">
        <v>698</v>
      </c>
      <c r="C419" s="70" t="s">
        <v>697</v>
      </c>
      <c r="D419" s="70" t="s">
        <v>15</v>
      </c>
      <c r="E419" s="70" t="s">
        <v>693</v>
      </c>
      <c r="F419" s="70" t="s">
        <v>344</v>
      </c>
      <c r="G419" s="71">
        <v>677.376</v>
      </c>
    </row>
    <row r="420" ht="71.25" spans="1:7">
      <c r="A420" s="70">
        <v>418</v>
      </c>
      <c r="B420" s="70" t="s">
        <v>699</v>
      </c>
      <c r="C420" s="70" t="s">
        <v>323</v>
      </c>
      <c r="D420" s="70" t="s">
        <v>15</v>
      </c>
      <c r="E420" s="70" t="s">
        <v>700</v>
      </c>
      <c r="F420" s="70" t="s">
        <v>344</v>
      </c>
      <c r="G420" s="71">
        <v>423.36</v>
      </c>
    </row>
    <row r="421" ht="57" spans="1:7">
      <c r="A421" s="70">
        <v>419</v>
      </c>
      <c r="B421" s="70" t="s">
        <v>701</v>
      </c>
      <c r="C421" s="70" t="s">
        <v>702</v>
      </c>
      <c r="D421" s="70" t="s">
        <v>15</v>
      </c>
      <c r="E421" s="70" t="s">
        <v>693</v>
      </c>
      <c r="F421" s="70" t="s">
        <v>344</v>
      </c>
      <c r="G421" s="71">
        <v>451.584</v>
      </c>
    </row>
    <row r="422" ht="99.75" spans="1:7">
      <c r="A422" s="70">
        <v>420</v>
      </c>
      <c r="B422" s="70" t="s">
        <v>703</v>
      </c>
      <c r="C422" s="70" t="s">
        <v>704</v>
      </c>
      <c r="D422" s="70" t="s">
        <v>15</v>
      </c>
      <c r="E422" s="70" t="s">
        <v>705</v>
      </c>
      <c r="F422" s="70" t="s">
        <v>706</v>
      </c>
      <c r="G422" s="71">
        <v>2822.4</v>
      </c>
    </row>
    <row r="423" ht="42.75" spans="1:7">
      <c r="A423" s="70">
        <v>421</v>
      </c>
      <c r="B423" s="70" t="s">
        <v>707</v>
      </c>
      <c r="C423" s="70" t="s">
        <v>708</v>
      </c>
      <c r="D423" s="70" t="s">
        <v>15</v>
      </c>
      <c r="E423" s="70" t="s">
        <v>709</v>
      </c>
      <c r="F423" s="70" t="s">
        <v>710</v>
      </c>
      <c r="G423" s="71">
        <v>516.46</v>
      </c>
    </row>
    <row r="424" ht="42.75" spans="1:7">
      <c r="A424" s="70">
        <v>422</v>
      </c>
      <c r="B424" s="70" t="s">
        <v>711</v>
      </c>
      <c r="C424" s="70" t="s">
        <v>712</v>
      </c>
      <c r="D424" s="70" t="s">
        <v>15</v>
      </c>
      <c r="E424" s="70" t="s">
        <v>709</v>
      </c>
      <c r="F424" s="70" t="s">
        <v>710</v>
      </c>
      <c r="G424" s="71">
        <v>516.46</v>
      </c>
    </row>
    <row r="425" ht="57" spans="1:7">
      <c r="A425" s="70">
        <v>423</v>
      </c>
      <c r="B425" s="70" t="s">
        <v>116</v>
      </c>
      <c r="C425" s="70" t="s">
        <v>713</v>
      </c>
      <c r="D425" s="70" t="s">
        <v>15</v>
      </c>
      <c r="E425" s="70" t="s">
        <v>714</v>
      </c>
      <c r="F425" s="70" t="s">
        <v>87</v>
      </c>
      <c r="G425" s="71">
        <v>35343.53536</v>
      </c>
    </row>
    <row r="426" ht="57" spans="1:7">
      <c r="A426" s="70">
        <v>424</v>
      </c>
      <c r="B426" s="70" t="s">
        <v>715</v>
      </c>
      <c r="C426" s="70" t="s">
        <v>444</v>
      </c>
      <c r="D426" s="70" t="s">
        <v>15</v>
      </c>
      <c r="E426" s="70" t="s">
        <v>716</v>
      </c>
      <c r="F426" s="70" t="s">
        <v>37</v>
      </c>
      <c r="G426" s="71">
        <v>59.976</v>
      </c>
    </row>
    <row r="427" ht="42.75" spans="1:7">
      <c r="A427" s="70">
        <v>425</v>
      </c>
      <c r="B427" s="70" t="s">
        <v>717</v>
      </c>
      <c r="C427" s="70" t="s">
        <v>444</v>
      </c>
      <c r="D427" s="70" t="s">
        <v>15</v>
      </c>
      <c r="E427" s="70" t="s">
        <v>716</v>
      </c>
      <c r="F427" s="70" t="s">
        <v>37</v>
      </c>
      <c r="G427" s="71">
        <v>162.288</v>
      </c>
    </row>
    <row r="428" ht="42.75" spans="1:7">
      <c r="A428" s="70">
        <v>426</v>
      </c>
      <c r="B428" s="70" t="s">
        <v>718</v>
      </c>
      <c r="C428" s="70" t="s">
        <v>323</v>
      </c>
      <c r="D428" s="70" t="s">
        <v>15</v>
      </c>
      <c r="E428" s="70" t="s">
        <v>716</v>
      </c>
      <c r="F428" s="70" t="s">
        <v>37</v>
      </c>
      <c r="G428" s="71">
        <v>82.908</v>
      </c>
    </row>
    <row r="429" ht="71.25" spans="1:7">
      <c r="A429" s="70">
        <v>427</v>
      </c>
      <c r="B429" s="70" t="s">
        <v>719</v>
      </c>
      <c r="C429" s="70" t="s">
        <v>720</v>
      </c>
      <c r="D429" s="70" t="s">
        <v>15</v>
      </c>
      <c r="E429" s="70" t="s">
        <v>716</v>
      </c>
      <c r="F429" s="70" t="s">
        <v>37</v>
      </c>
      <c r="G429" s="71">
        <v>53.6256</v>
      </c>
    </row>
    <row r="430" ht="42.75" spans="1:7">
      <c r="A430" s="70">
        <v>428</v>
      </c>
      <c r="B430" s="70" t="s">
        <v>721</v>
      </c>
      <c r="C430" s="70" t="s">
        <v>722</v>
      </c>
      <c r="D430" s="70" t="s">
        <v>723</v>
      </c>
      <c r="E430" s="70" t="s">
        <v>724</v>
      </c>
      <c r="F430" s="70" t="s">
        <v>37</v>
      </c>
      <c r="G430" s="71">
        <v>2.68128</v>
      </c>
    </row>
    <row r="431" ht="42.75" spans="1:7">
      <c r="A431" s="70">
        <v>429</v>
      </c>
      <c r="B431" s="70" t="s">
        <v>725</v>
      </c>
      <c r="C431" s="70" t="s">
        <v>722</v>
      </c>
      <c r="D431" s="70" t="s">
        <v>723</v>
      </c>
      <c r="E431" s="70" t="s">
        <v>724</v>
      </c>
      <c r="F431" s="70" t="s">
        <v>37</v>
      </c>
      <c r="G431" s="71">
        <v>2.68128</v>
      </c>
    </row>
    <row r="432" ht="42.75" spans="1:7">
      <c r="A432" s="70">
        <v>430</v>
      </c>
      <c r="B432" s="70" t="s">
        <v>726</v>
      </c>
      <c r="C432" s="70" t="s">
        <v>722</v>
      </c>
      <c r="D432" s="70" t="s">
        <v>723</v>
      </c>
      <c r="E432" s="70" t="s">
        <v>724</v>
      </c>
      <c r="F432" s="70" t="s">
        <v>37</v>
      </c>
      <c r="G432" s="71">
        <v>2.68128</v>
      </c>
    </row>
    <row r="433" ht="42.75" spans="1:7">
      <c r="A433" s="70">
        <v>431</v>
      </c>
      <c r="B433" s="70" t="s">
        <v>727</v>
      </c>
      <c r="C433" s="70" t="s">
        <v>722</v>
      </c>
      <c r="D433" s="70" t="s">
        <v>723</v>
      </c>
      <c r="E433" s="70" t="s">
        <v>724</v>
      </c>
      <c r="F433" s="70" t="s">
        <v>37</v>
      </c>
      <c r="G433" s="71">
        <v>2.68128</v>
      </c>
    </row>
    <row r="434" ht="42.75" spans="1:7">
      <c r="A434" s="70">
        <v>432</v>
      </c>
      <c r="B434" s="70" t="s">
        <v>728</v>
      </c>
      <c r="C434" s="70" t="s">
        <v>722</v>
      </c>
      <c r="D434" s="70" t="s">
        <v>723</v>
      </c>
      <c r="E434" s="70" t="s">
        <v>724</v>
      </c>
      <c r="F434" s="70" t="s">
        <v>37</v>
      </c>
      <c r="G434" s="71">
        <v>2.68128</v>
      </c>
    </row>
    <row r="435" ht="42.75" spans="1:7">
      <c r="A435" s="70">
        <v>433</v>
      </c>
      <c r="B435" s="70" t="s">
        <v>729</v>
      </c>
      <c r="C435" s="70" t="s">
        <v>722</v>
      </c>
      <c r="D435" s="70" t="s">
        <v>723</v>
      </c>
      <c r="E435" s="70" t="s">
        <v>724</v>
      </c>
      <c r="F435" s="70" t="s">
        <v>37</v>
      </c>
      <c r="G435" s="71">
        <v>2.68128</v>
      </c>
    </row>
    <row r="436" ht="42.75" spans="1:7">
      <c r="A436" s="70">
        <v>434</v>
      </c>
      <c r="B436" s="70" t="s">
        <v>730</v>
      </c>
      <c r="C436" s="70" t="s">
        <v>731</v>
      </c>
      <c r="D436" s="70" t="s">
        <v>723</v>
      </c>
      <c r="E436" s="70" t="s">
        <v>724</v>
      </c>
      <c r="F436" s="70" t="s">
        <v>37</v>
      </c>
      <c r="G436" s="71">
        <v>5.0274</v>
      </c>
    </row>
    <row r="437" ht="42.75" spans="1:7">
      <c r="A437" s="70">
        <v>435</v>
      </c>
      <c r="B437" s="70" t="s">
        <v>732</v>
      </c>
      <c r="C437" s="70" t="s">
        <v>731</v>
      </c>
      <c r="D437" s="70" t="s">
        <v>723</v>
      </c>
      <c r="E437" s="70" t="s">
        <v>724</v>
      </c>
      <c r="F437" s="70" t="s">
        <v>37</v>
      </c>
      <c r="G437" s="71">
        <v>2.34612</v>
      </c>
    </row>
    <row r="438" ht="42.75" spans="1:7">
      <c r="A438" s="70">
        <v>436</v>
      </c>
      <c r="B438" s="70" t="s">
        <v>732</v>
      </c>
      <c r="C438" s="70" t="s">
        <v>722</v>
      </c>
      <c r="D438" s="70" t="s">
        <v>723</v>
      </c>
      <c r="E438" s="70" t="s">
        <v>724</v>
      </c>
      <c r="F438" s="70" t="s">
        <v>37</v>
      </c>
      <c r="G438" s="71">
        <v>2.68128</v>
      </c>
    </row>
    <row r="439" ht="42.75" spans="1:7">
      <c r="A439" s="70">
        <v>437</v>
      </c>
      <c r="B439" s="70" t="s">
        <v>733</v>
      </c>
      <c r="C439" s="70" t="s">
        <v>734</v>
      </c>
      <c r="D439" s="70" t="s">
        <v>451</v>
      </c>
      <c r="E439" s="70" t="s">
        <v>724</v>
      </c>
      <c r="F439" s="70" t="s">
        <v>37</v>
      </c>
      <c r="G439" s="71">
        <v>89.026875</v>
      </c>
    </row>
    <row r="440" ht="42.75" spans="1:7">
      <c r="A440" s="70">
        <v>438</v>
      </c>
      <c r="B440" s="70" t="s">
        <v>735</v>
      </c>
      <c r="C440" s="70" t="s">
        <v>722</v>
      </c>
      <c r="D440" s="70" t="s">
        <v>723</v>
      </c>
      <c r="E440" s="70" t="s">
        <v>724</v>
      </c>
      <c r="F440" s="70" t="s">
        <v>37</v>
      </c>
      <c r="G440" s="71">
        <v>2.68128</v>
      </c>
    </row>
    <row r="441" ht="42.75" spans="1:7">
      <c r="A441" s="70">
        <v>439</v>
      </c>
      <c r="B441" s="70" t="s">
        <v>735</v>
      </c>
      <c r="C441" s="70" t="s">
        <v>731</v>
      </c>
      <c r="D441" s="70" t="s">
        <v>723</v>
      </c>
      <c r="E441" s="70" t="s">
        <v>724</v>
      </c>
      <c r="F441" s="70" t="s">
        <v>37</v>
      </c>
      <c r="G441" s="71">
        <v>2.34612</v>
      </c>
    </row>
    <row r="442" ht="71.25" spans="1:7">
      <c r="A442" s="70">
        <v>442</v>
      </c>
      <c r="B442" s="70" t="s">
        <v>736</v>
      </c>
      <c r="C442" s="70" t="s">
        <v>737</v>
      </c>
      <c r="D442" s="70" t="s">
        <v>15</v>
      </c>
      <c r="E442" s="70" t="s">
        <v>738</v>
      </c>
      <c r="F442" s="70" t="s">
        <v>123</v>
      </c>
      <c r="G442" s="71">
        <v>608.36832</v>
      </c>
    </row>
    <row r="443" ht="57" spans="1:7">
      <c r="A443" s="70">
        <v>443</v>
      </c>
      <c r="B443" s="70" t="s">
        <v>739</v>
      </c>
      <c r="C443" s="70" t="s">
        <v>740</v>
      </c>
      <c r="D443" s="70" t="s">
        <v>15</v>
      </c>
      <c r="E443" s="70" t="s">
        <v>738</v>
      </c>
      <c r="F443" s="70" t="s">
        <v>123</v>
      </c>
      <c r="G443" s="71">
        <v>1079.568</v>
      </c>
    </row>
    <row r="444" ht="57" spans="1:7">
      <c r="A444" s="70">
        <v>444</v>
      </c>
      <c r="B444" s="70" t="s">
        <v>741</v>
      </c>
      <c r="C444" s="70" t="s">
        <v>742</v>
      </c>
      <c r="D444" s="70" t="s">
        <v>15</v>
      </c>
      <c r="E444" s="70" t="s">
        <v>738</v>
      </c>
      <c r="F444" s="70" t="s">
        <v>123</v>
      </c>
      <c r="G444" s="71">
        <v>1575.21672</v>
      </c>
    </row>
    <row r="445" ht="71.25" spans="1:7">
      <c r="A445" s="70">
        <v>445</v>
      </c>
      <c r="B445" s="70" t="s">
        <v>743</v>
      </c>
      <c r="C445" s="70" t="s">
        <v>744</v>
      </c>
      <c r="D445" s="70" t="s">
        <v>15</v>
      </c>
      <c r="E445" s="70" t="s">
        <v>738</v>
      </c>
      <c r="F445" s="70" t="s">
        <v>123</v>
      </c>
      <c r="G445" s="71">
        <v>1171.6488</v>
      </c>
    </row>
    <row r="446" ht="42.75" spans="1:7">
      <c r="A446" s="70">
        <v>446</v>
      </c>
      <c r="B446" s="70" t="s">
        <v>745</v>
      </c>
      <c r="C446" s="70" t="s">
        <v>746</v>
      </c>
      <c r="D446" s="70" t="s">
        <v>15</v>
      </c>
      <c r="E446" s="70" t="s">
        <v>747</v>
      </c>
      <c r="F446" s="70" t="s">
        <v>37</v>
      </c>
      <c r="G446" s="71">
        <v>263.9385</v>
      </c>
    </row>
    <row r="447" ht="42.75" spans="1:7">
      <c r="A447" s="70">
        <v>447</v>
      </c>
      <c r="B447" s="70" t="s">
        <v>748</v>
      </c>
      <c r="C447" s="70" t="s">
        <v>749</v>
      </c>
      <c r="D447" s="70" t="s">
        <v>15</v>
      </c>
      <c r="E447" s="70" t="s">
        <v>747</v>
      </c>
      <c r="F447" s="70" t="s">
        <v>37</v>
      </c>
      <c r="G447" s="71">
        <v>278.369</v>
      </c>
    </row>
    <row r="448" ht="57" spans="1:7">
      <c r="A448" s="70">
        <v>448</v>
      </c>
      <c r="B448" s="70" t="s">
        <v>750</v>
      </c>
      <c r="C448" s="70" t="s">
        <v>751</v>
      </c>
      <c r="D448" s="70" t="s">
        <v>15</v>
      </c>
      <c r="E448" s="70" t="s">
        <v>747</v>
      </c>
      <c r="F448" s="70" t="s">
        <v>37</v>
      </c>
      <c r="G448" s="71">
        <v>122.891999999999</v>
      </c>
    </row>
    <row r="449" ht="57" spans="1:7">
      <c r="A449" s="70">
        <v>449</v>
      </c>
      <c r="B449" s="70" t="s">
        <v>752</v>
      </c>
      <c r="C449" s="70" t="s">
        <v>753</v>
      </c>
      <c r="D449" s="70" t="s">
        <v>15</v>
      </c>
      <c r="E449" s="70" t="s">
        <v>747</v>
      </c>
      <c r="F449" s="70" t="s">
        <v>37</v>
      </c>
      <c r="G449" s="71">
        <v>215.619600000001</v>
      </c>
    </row>
    <row r="450" ht="42.75" spans="1:7">
      <c r="A450" s="70">
        <v>450</v>
      </c>
      <c r="B450" s="70" t="s">
        <v>754</v>
      </c>
      <c r="C450" s="70" t="s">
        <v>746</v>
      </c>
      <c r="D450" s="70" t="s">
        <v>15</v>
      </c>
      <c r="E450" s="70" t="s">
        <v>747</v>
      </c>
      <c r="F450" s="70" t="s">
        <v>37</v>
      </c>
      <c r="G450" s="71">
        <v>202.981275</v>
      </c>
    </row>
    <row r="451" ht="57" spans="1:7">
      <c r="A451" s="70">
        <v>451</v>
      </c>
      <c r="B451" s="70" t="s">
        <v>755</v>
      </c>
      <c r="C451" s="70" t="s">
        <v>756</v>
      </c>
      <c r="D451" s="70" t="s">
        <v>15</v>
      </c>
      <c r="E451" s="70" t="s">
        <v>747</v>
      </c>
      <c r="F451" s="70" t="s">
        <v>37</v>
      </c>
      <c r="G451" s="71">
        <v>759.695999999998</v>
      </c>
    </row>
    <row r="452" ht="57" spans="1:7">
      <c r="A452" s="70">
        <v>452</v>
      </c>
      <c r="B452" s="70" t="s">
        <v>757</v>
      </c>
      <c r="C452" s="70" t="s">
        <v>756</v>
      </c>
      <c r="D452" s="70" t="s">
        <v>15</v>
      </c>
      <c r="E452" s="70" t="s">
        <v>747</v>
      </c>
      <c r="F452" s="70" t="s">
        <v>37</v>
      </c>
      <c r="G452" s="71">
        <v>449.1144</v>
      </c>
    </row>
    <row r="453" ht="42.75" spans="1:7">
      <c r="A453" s="70">
        <v>453</v>
      </c>
      <c r="B453" s="70" t="s">
        <v>758</v>
      </c>
      <c r="C453" s="70" t="s">
        <v>746</v>
      </c>
      <c r="D453" s="70" t="s">
        <v>15</v>
      </c>
      <c r="E453" s="70" t="s">
        <v>747</v>
      </c>
      <c r="F453" s="70" t="s">
        <v>37</v>
      </c>
      <c r="G453" s="71">
        <v>293.265</v>
      </c>
    </row>
    <row r="454" ht="42.75" spans="1:7">
      <c r="A454" s="70">
        <v>454</v>
      </c>
      <c r="B454" s="70" t="s">
        <v>759</v>
      </c>
      <c r="C454" s="70" t="s">
        <v>760</v>
      </c>
      <c r="D454" s="70" t="s">
        <v>15</v>
      </c>
      <c r="E454" s="70" t="s">
        <v>747</v>
      </c>
      <c r="F454" s="70" t="s">
        <v>37</v>
      </c>
      <c r="G454" s="71">
        <v>506.76192</v>
      </c>
    </row>
    <row r="455" ht="57" spans="1:7">
      <c r="A455" s="70">
        <v>455</v>
      </c>
      <c r="B455" s="70" t="s">
        <v>761</v>
      </c>
      <c r="C455" s="70" t="s">
        <v>756</v>
      </c>
      <c r="D455" s="70" t="s">
        <v>15</v>
      </c>
      <c r="E455" s="70" t="s">
        <v>762</v>
      </c>
      <c r="F455" s="70" t="s">
        <v>37</v>
      </c>
      <c r="G455" s="71">
        <v>449.1144</v>
      </c>
    </row>
    <row r="456" ht="42.75" spans="1:7">
      <c r="A456" s="70">
        <v>456</v>
      </c>
      <c r="B456" s="70" t="s">
        <v>51</v>
      </c>
      <c r="C456" s="70" t="s">
        <v>763</v>
      </c>
      <c r="D456" s="70" t="s">
        <v>15</v>
      </c>
      <c r="E456" s="70" t="s">
        <v>764</v>
      </c>
      <c r="F456" s="70" t="s">
        <v>456</v>
      </c>
      <c r="G456" s="71">
        <v>78.3999999999999</v>
      </c>
    </row>
    <row r="457" ht="42.75" spans="1:7">
      <c r="A457" s="70">
        <v>457</v>
      </c>
      <c r="B457" s="70" t="s">
        <v>60</v>
      </c>
      <c r="C457" s="70" t="s">
        <v>765</v>
      </c>
      <c r="D457" s="70" t="s">
        <v>94</v>
      </c>
      <c r="E457" s="70" t="s">
        <v>764</v>
      </c>
      <c r="F457" s="70" t="s">
        <v>456</v>
      </c>
      <c r="G457" s="71">
        <v>94.0800000000008</v>
      </c>
    </row>
    <row r="458" ht="71.25" spans="1:7">
      <c r="A458" s="70">
        <v>458</v>
      </c>
      <c r="B458" s="70" t="s">
        <v>766</v>
      </c>
      <c r="C458" s="70" t="s">
        <v>444</v>
      </c>
      <c r="D458" s="70" t="s">
        <v>15</v>
      </c>
      <c r="E458" s="70" t="s">
        <v>764</v>
      </c>
      <c r="F458" s="70" t="s">
        <v>456</v>
      </c>
      <c r="G458" s="71">
        <v>564.48</v>
      </c>
    </row>
    <row r="459" spans="1:8">
      <c r="A459" s="73" t="s">
        <v>767</v>
      </c>
      <c r="B459" s="73"/>
      <c r="C459" s="73"/>
      <c r="D459" s="73"/>
      <c r="E459" s="73"/>
      <c r="F459" s="73"/>
      <c r="G459" s="73"/>
      <c r="H459" s="74"/>
    </row>
    <row r="460" ht="22.5" spans="1:9">
      <c r="A460" s="75" t="s">
        <v>768</v>
      </c>
      <c r="B460" s="76" t="s">
        <v>769</v>
      </c>
      <c r="C460" s="76" t="s">
        <v>770</v>
      </c>
      <c r="D460" s="76" t="s">
        <v>771</v>
      </c>
      <c r="E460" s="76" t="s">
        <v>772</v>
      </c>
      <c r="F460" s="75" t="s">
        <v>5</v>
      </c>
      <c r="G460" s="75" t="s">
        <v>6</v>
      </c>
      <c r="H460" s="75" t="s">
        <v>773</v>
      </c>
      <c r="I460" s="86" t="s">
        <v>7</v>
      </c>
    </row>
    <row r="461" ht="56.25" spans="1:9">
      <c r="A461" s="77" t="s">
        <v>774</v>
      </c>
      <c r="B461" s="76" t="s">
        <v>775</v>
      </c>
      <c r="C461" s="76" t="s">
        <v>169</v>
      </c>
      <c r="D461" s="76" t="s">
        <v>776</v>
      </c>
      <c r="E461" s="76" t="s">
        <v>777</v>
      </c>
      <c r="F461" s="75" t="s">
        <v>778</v>
      </c>
      <c r="G461" s="75" t="s">
        <v>779</v>
      </c>
      <c r="H461" s="76"/>
      <c r="I461" s="87">
        <v>1821.6</v>
      </c>
    </row>
    <row r="462" spans="1:9">
      <c r="A462" s="78"/>
      <c r="B462" s="76"/>
      <c r="C462" s="76" t="s">
        <v>780</v>
      </c>
      <c r="D462" s="76"/>
      <c r="E462" s="76" t="s">
        <v>781</v>
      </c>
      <c r="F462" s="75" t="s">
        <v>778</v>
      </c>
      <c r="G462" s="75" t="s">
        <v>779</v>
      </c>
      <c r="H462" s="76"/>
      <c r="I462" s="87">
        <v>198.72</v>
      </c>
    </row>
    <row r="463" spans="1:9">
      <c r="A463" s="78"/>
      <c r="B463" s="76"/>
      <c r="C463" s="76" t="s">
        <v>782</v>
      </c>
      <c r="D463" s="76"/>
      <c r="E463" s="79" t="s">
        <v>783</v>
      </c>
      <c r="F463" s="75" t="s">
        <v>778</v>
      </c>
      <c r="G463" s="75" t="s">
        <v>779</v>
      </c>
      <c r="H463" s="76"/>
      <c r="I463" s="87">
        <v>184</v>
      </c>
    </row>
    <row r="464" ht="45" spans="1:9">
      <c r="A464" s="78"/>
      <c r="B464" s="76" t="s">
        <v>784</v>
      </c>
      <c r="C464" s="76" t="s">
        <v>785</v>
      </c>
      <c r="D464" s="76" t="s">
        <v>776</v>
      </c>
      <c r="E464" s="76" t="s">
        <v>777</v>
      </c>
      <c r="F464" s="75" t="s">
        <v>778</v>
      </c>
      <c r="G464" s="75" t="s">
        <v>779</v>
      </c>
      <c r="H464" s="76"/>
      <c r="I464" s="87">
        <v>2100</v>
      </c>
    </row>
    <row r="465" ht="22.5" spans="1:9">
      <c r="A465" s="78"/>
      <c r="B465" s="76"/>
      <c r="C465" s="76" t="s">
        <v>786</v>
      </c>
      <c r="D465" s="76"/>
      <c r="E465" s="76" t="s">
        <v>787</v>
      </c>
      <c r="F465" s="75" t="s">
        <v>778</v>
      </c>
      <c r="G465" s="75" t="s">
        <v>779</v>
      </c>
      <c r="H465" s="76"/>
      <c r="I465" s="87">
        <v>98.3296</v>
      </c>
    </row>
    <row r="466" spans="1:9">
      <c r="A466" s="78"/>
      <c r="B466" s="76"/>
      <c r="C466" s="76" t="s">
        <v>782</v>
      </c>
      <c r="D466" s="76"/>
      <c r="E466" s="76" t="s">
        <v>788</v>
      </c>
      <c r="F466" s="75" t="s">
        <v>778</v>
      </c>
      <c r="G466" s="75" t="s">
        <v>779</v>
      </c>
      <c r="H466" s="76"/>
      <c r="I466" s="87">
        <v>0</v>
      </c>
    </row>
    <row r="467" ht="22.5" spans="1:9">
      <c r="A467" s="78"/>
      <c r="B467" s="76"/>
      <c r="C467" s="76" t="s">
        <v>789</v>
      </c>
      <c r="D467" s="76"/>
      <c r="E467" s="80" t="s">
        <v>790</v>
      </c>
      <c r="F467" s="75" t="s">
        <v>778</v>
      </c>
      <c r="G467" s="75" t="s">
        <v>779</v>
      </c>
      <c r="H467" s="76"/>
      <c r="I467" s="87">
        <v>184.23</v>
      </c>
    </row>
    <row r="468" spans="1:9">
      <c r="A468" s="78"/>
      <c r="B468" s="76"/>
      <c r="C468" s="81" t="s">
        <v>791</v>
      </c>
      <c r="D468" s="76"/>
      <c r="E468" s="81" t="s">
        <v>792</v>
      </c>
      <c r="F468" s="75" t="s">
        <v>778</v>
      </c>
      <c r="G468" s="75" t="s">
        <v>779</v>
      </c>
      <c r="H468" s="76"/>
      <c r="I468" s="87">
        <v>310.8128</v>
      </c>
    </row>
    <row r="469" ht="45" spans="1:9">
      <c r="A469" s="78"/>
      <c r="B469" s="76" t="s">
        <v>793</v>
      </c>
      <c r="C469" s="76" t="s">
        <v>212</v>
      </c>
      <c r="D469" s="76" t="s">
        <v>776</v>
      </c>
      <c r="E469" s="76" t="s">
        <v>777</v>
      </c>
      <c r="F469" s="75" t="s">
        <v>778</v>
      </c>
      <c r="G469" s="75" t="s">
        <v>779</v>
      </c>
      <c r="H469" s="76"/>
      <c r="I469" s="87">
        <v>1898.04</v>
      </c>
    </row>
    <row r="470" spans="1:9">
      <c r="A470" s="78"/>
      <c r="B470" s="76"/>
      <c r="C470" s="76" t="s">
        <v>780</v>
      </c>
      <c r="D470" s="76"/>
      <c r="E470" s="76" t="s">
        <v>220</v>
      </c>
      <c r="F470" s="75" t="s">
        <v>778</v>
      </c>
      <c r="G470" s="75" t="s">
        <v>779</v>
      </c>
      <c r="H470" s="76"/>
      <c r="I470" s="87">
        <v>145.8016</v>
      </c>
    </row>
    <row r="471" ht="22.5" spans="1:9">
      <c r="A471" s="78"/>
      <c r="B471" s="76"/>
      <c r="C471" s="76" t="s">
        <v>794</v>
      </c>
      <c r="D471" s="76"/>
      <c r="E471" s="76" t="s">
        <v>795</v>
      </c>
      <c r="F471" s="75" t="s">
        <v>778</v>
      </c>
      <c r="G471" s="75" t="s">
        <v>779</v>
      </c>
      <c r="H471" s="76"/>
      <c r="I471" s="87">
        <v>1089.5284</v>
      </c>
    </row>
    <row r="472" ht="33.75" spans="1:9">
      <c r="A472" s="78"/>
      <c r="B472" s="76"/>
      <c r="C472" s="76" t="s">
        <v>796</v>
      </c>
      <c r="D472" s="76"/>
      <c r="E472" s="82" t="s">
        <v>797</v>
      </c>
      <c r="F472" s="75" t="s">
        <v>778</v>
      </c>
      <c r="G472" s="75" t="s">
        <v>779</v>
      </c>
      <c r="H472" s="76"/>
      <c r="I472" s="87">
        <v>133.3632</v>
      </c>
    </row>
    <row r="473" spans="1:9">
      <c r="A473" s="78"/>
      <c r="B473" s="76"/>
      <c r="C473" s="76" t="s">
        <v>798</v>
      </c>
      <c r="D473" s="76"/>
      <c r="E473" s="79" t="s">
        <v>799</v>
      </c>
      <c r="F473" s="75" t="s">
        <v>778</v>
      </c>
      <c r="G473" s="75" t="s">
        <v>779</v>
      </c>
      <c r="H473" s="76"/>
      <c r="I473" s="87">
        <v>90.4176</v>
      </c>
    </row>
    <row r="474" ht="22.5" spans="1:9">
      <c r="A474" s="78"/>
      <c r="B474" s="76" t="s">
        <v>800</v>
      </c>
      <c r="C474" s="76" t="s">
        <v>801</v>
      </c>
      <c r="D474" s="76" t="s">
        <v>776</v>
      </c>
      <c r="E474" s="76" t="s">
        <v>802</v>
      </c>
      <c r="F474" s="75" t="s">
        <v>778</v>
      </c>
      <c r="G474" s="75" t="s">
        <v>779</v>
      </c>
      <c r="H474" s="76"/>
      <c r="I474" s="87">
        <v>175</v>
      </c>
    </row>
    <row r="475" spans="1:9">
      <c r="A475" s="78"/>
      <c r="B475" s="76"/>
      <c r="C475" s="76" t="s">
        <v>780</v>
      </c>
      <c r="D475" s="76"/>
      <c r="E475" s="79" t="s">
        <v>799</v>
      </c>
      <c r="F475" s="75" t="s">
        <v>778</v>
      </c>
      <c r="G475" s="75" t="s">
        <v>779</v>
      </c>
      <c r="H475" s="76"/>
      <c r="I475" s="87">
        <v>258.8236</v>
      </c>
    </row>
    <row r="476" ht="22.5" spans="1:9">
      <c r="A476" s="78"/>
      <c r="B476" s="76"/>
      <c r="C476" s="76" t="s">
        <v>794</v>
      </c>
      <c r="D476" s="76"/>
      <c r="E476" s="76" t="s">
        <v>795</v>
      </c>
      <c r="F476" s="75" t="s">
        <v>778</v>
      </c>
      <c r="G476" s="75" t="s">
        <v>779</v>
      </c>
      <c r="H476" s="76"/>
      <c r="I476" s="87">
        <v>1089.5284</v>
      </c>
    </row>
    <row r="477" ht="33.75" spans="1:9">
      <c r="A477" s="78"/>
      <c r="B477" s="76" t="s">
        <v>803</v>
      </c>
      <c r="C477" s="76" t="s">
        <v>804</v>
      </c>
      <c r="D477" s="76" t="s">
        <v>776</v>
      </c>
      <c r="E477" s="76" t="s">
        <v>777</v>
      </c>
      <c r="F477" s="75" t="s">
        <v>778</v>
      </c>
      <c r="G477" s="75" t="s">
        <v>779</v>
      </c>
      <c r="H477" s="76"/>
      <c r="I477" s="87">
        <v>2436</v>
      </c>
    </row>
    <row r="478" ht="22.5" spans="1:9">
      <c r="A478" s="78"/>
      <c r="B478" s="76"/>
      <c r="C478" s="76" t="s">
        <v>60</v>
      </c>
      <c r="D478" s="76" t="s">
        <v>776</v>
      </c>
      <c r="E478" s="76" t="s">
        <v>805</v>
      </c>
      <c r="F478" s="75" t="s">
        <v>778</v>
      </c>
      <c r="G478" s="75" t="s">
        <v>779</v>
      </c>
      <c r="H478" s="76"/>
      <c r="I478" s="87">
        <v>147.2</v>
      </c>
    </row>
    <row r="479" ht="33.75" spans="1:9">
      <c r="A479" s="78"/>
      <c r="B479" s="76"/>
      <c r="C479" s="76" t="s">
        <v>806</v>
      </c>
      <c r="D479" s="76" t="s">
        <v>776</v>
      </c>
      <c r="E479" s="76" t="s">
        <v>173</v>
      </c>
      <c r="F479" s="75" t="s">
        <v>778</v>
      </c>
      <c r="G479" s="75" t="s">
        <v>779</v>
      </c>
      <c r="H479" s="76"/>
      <c r="I479" s="87">
        <v>218.04</v>
      </c>
    </row>
    <row r="480" ht="56.25" spans="1:9">
      <c r="A480" s="78"/>
      <c r="B480" s="76" t="s">
        <v>807</v>
      </c>
      <c r="C480" s="76" t="s">
        <v>808</v>
      </c>
      <c r="D480" s="76" t="s">
        <v>776</v>
      </c>
      <c r="E480" s="76" t="s">
        <v>802</v>
      </c>
      <c r="F480" s="75" t="s">
        <v>778</v>
      </c>
      <c r="G480" s="75" t="s">
        <v>779</v>
      </c>
      <c r="H480" s="76"/>
      <c r="I480" s="87">
        <v>964.128</v>
      </c>
    </row>
    <row r="481" spans="1:9">
      <c r="A481" s="78"/>
      <c r="B481" s="76"/>
      <c r="C481" s="76" t="s">
        <v>780</v>
      </c>
      <c r="D481" s="76"/>
      <c r="E481" s="76" t="s">
        <v>809</v>
      </c>
      <c r="F481" s="75" t="s">
        <v>778</v>
      </c>
      <c r="G481" s="75" t="s">
        <v>779</v>
      </c>
      <c r="H481" s="76"/>
      <c r="I481" s="87">
        <v>319.8564</v>
      </c>
    </row>
    <row r="482" ht="22.5" spans="1:9">
      <c r="A482" s="78"/>
      <c r="B482" s="76"/>
      <c r="C482" s="76" t="s">
        <v>810</v>
      </c>
      <c r="D482" s="76"/>
      <c r="E482" s="79" t="s">
        <v>783</v>
      </c>
      <c r="F482" s="75" t="s">
        <v>778</v>
      </c>
      <c r="G482" s="75" t="s">
        <v>779</v>
      </c>
      <c r="H482" s="76"/>
      <c r="I482" s="87">
        <v>335.6712</v>
      </c>
    </row>
    <row r="483" ht="45" spans="1:9">
      <c r="A483" s="78"/>
      <c r="B483" s="76" t="s">
        <v>811</v>
      </c>
      <c r="C483" s="76" t="s">
        <v>812</v>
      </c>
      <c r="D483" s="76" t="s">
        <v>776</v>
      </c>
      <c r="E483" s="76" t="s">
        <v>777</v>
      </c>
      <c r="F483" s="75" t="s">
        <v>778</v>
      </c>
      <c r="G483" s="75" t="s">
        <v>779</v>
      </c>
      <c r="H483" s="76"/>
      <c r="I483" s="87">
        <v>1398.645</v>
      </c>
    </row>
    <row r="484" spans="1:9">
      <c r="A484" s="78"/>
      <c r="B484" s="76"/>
      <c r="C484" s="76" t="s">
        <v>780</v>
      </c>
      <c r="D484" s="76"/>
      <c r="E484" s="76" t="s">
        <v>809</v>
      </c>
      <c r="F484" s="75" t="s">
        <v>778</v>
      </c>
      <c r="G484" s="75" t="s">
        <v>779</v>
      </c>
      <c r="H484" s="76"/>
      <c r="I484" s="87">
        <v>247.5168</v>
      </c>
    </row>
    <row r="485" ht="22.5" spans="1:9">
      <c r="A485" s="78"/>
      <c r="B485" s="76"/>
      <c r="C485" s="76" t="s">
        <v>813</v>
      </c>
      <c r="D485" s="76"/>
      <c r="E485" s="79" t="s">
        <v>783</v>
      </c>
      <c r="F485" s="75" t="s">
        <v>778</v>
      </c>
      <c r="G485" s="75" t="s">
        <v>779</v>
      </c>
      <c r="H485" s="76"/>
      <c r="I485" s="87">
        <v>829.5824</v>
      </c>
    </row>
    <row r="486" ht="56.25" spans="1:9">
      <c r="A486" s="78"/>
      <c r="B486" s="76" t="s">
        <v>814</v>
      </c>
      <c r="C486" s="76" t="s">
        <v>171</v>
      </c>
      <c r="D486" s="76" t="s">
        <v>776</v>
      </c>
      <c r="E486" s="76" t="s">
        <v>777</v>
      </c>
      <c r="F486" s="75" t="s">
        <v>778</v>
      </c>
      <c r="G486" s="75" t="s">
        <v>779</v>
      </c>
      <c r="H486" s="76"/>
      <c r="I486" s="87">
        <v>2106.27</v>
      </c>
    </row>
    <row r="487" spans="1:9">
      <c r="A487" s="78"/>
      <c r="B487" s="76"/>
      <c r="C487" s="76" t="s">
        <v>780</v>
      </c>
      <c r="D487" s="76"/>
      <c r="E487" s="76" t="s">
        <v>809</v>
      </c>
      <c r="F487" s="75" t="s">
        <v>778</v>
      </c>
      <c r="G487" s="75" t="s">
        <v>779</v>
      </c>
      <c r="H487" s="76"/>
      <c r="I487" s="87">
        <v>236.2192</v>
      </c>
    </row>
    <row r="488" ht="22.5" spans="1:9">
      <c r="A488" s="78"/>
      <c r="B488" s="76"/>
      <c r="C488" s="76" t="s">
        <v>815</v>
      </c>
      <c r="D488" s="76"/>
      <c r="E488" s="79" t="s">
        <v>783</v>
      </c>
      <c r="F488" s="75" t="s">
        <v>778</v>
      </c>
      <c r="G488" s="75" t="s">
        <v>779</v>
      </c>
      <c r="H488" s="76"/>
      <c r="I488" s="87">
        <v>206.8344</v>
      </c>
    </row>
    <row r="489" ht="45" spans="1:9">
      <c r="A489" s="78"/>
      <c r="B489" s="76" t="s">
        <v>816</v>
      </c>
      <c r="C489" s="76" t="s">
        <v>817</v>
      </c>
      <c r="D489" s="76" t="s">
        <v>776</v>
      </c>
      <c r="E489" s="76" t="s">
        <v>131</v>
      </c>
      <c r="F489" s="75" t="s">
        <v>778</v>
      </c>
      <c r="G489" s="75" t="s">
        <v>779</v>
      </c>
      <c r="H489" s="76"/>
      <c r="I489" s="87">
        <v>1626.048</v>
      </c>
    </row>
    <row r="490" ht="56.25" spans="1:9">
      <c r="A490" s="78"/>
      <c r="B490" s="76"/>
      <c r="C490" s="76" t="s">
        <v>818</v>
      </c>
      <c r="D490" s="76" t="s">
        <v>776</v>
      </c>
      <c r="E490" s="76" t="s">
        <v>819</v>
      </c>
      <c r="F490" s="75" t="s">
        <v>778</v>
      </c>
      <c r="G490" s="75" t="s">
        <v>779</v>
      </c>
      <c r="H490" s="76"/>
      <c r="I490" s="87">
        <v>298.3744</v>
      </c>
    </row>
    <row r="491" spans="1:9">
      <c r="A491" s="78"/>
      <c r="B491" s="76"/>
      <c r="C491" s="76" t="s">
        <v>820</v>
      </c>
      <c r="D491" s="76"/>
      <c r="E491" s="80" t="s">
        <v>787</v>
      </c>
      <c r="F491" s="75" t="s">
        <v>778</v>
      </c>
      <c r="G491" s="75" t="s">
        <v>779</v>
      </c>
      <c r="H491" s="76"/>
      <c r="I491" s="87">
        <v>335.6712</v>
      </c>
    </row>
    <row r="492" ht="22.5" spans="1:9">
      <c r="A492" s="78"/>
      <c r="B492" s="76"/>
      <c r="C492" s="76" t="s">
        <v>821</v>
      </c>
      <c r="D492" s="76"/>
      <c r="E492" s="80"/>
      <c r="F492" s="75" t="s">
        <v>778</v>
      </c>
      <c r="G492" s="75" t="s">
        <v>779</v>
      </c>
      <c r="H492" s="76"/>
      <c r="I492" s="87">
        <v>259.9552</v>
      </c>
    </row>
    <row r="493" ht="45" spans="1:9">
      <c r="A493" s="78"/>
      <c r="B493" s="76" t="s">
        <v>822</v>
      </c>
      <c r="C493" s="76" t="s">
        <v>823</v>
      </c>
      <c r="D493" s="76" t="s">
        <v>776</v>
      </c>
      <c r="E493" s="76" t="s">
        <v>131</v>
      </c>
      <c r="F493" s="75" t="s">
        <v>778</v>
      </c>
      <c r="G493" s="75" t="s">
        <v>779</v>
      </c>
      <c r="H493" s="76"/>
      <c r="I493" s="87">
        <v>1626.048</v>
      </c>
    </row>
    <row r="494" ht="22.5" spans="1:9">
      <c r="A494" s="78"/>
      <c r="B494" s="76"/>
      <c r="C494" s="76" t="s">
        <v>824</v>
      </c>
      <c r="D494" s="76"/>
      <c r="E494" s="76" t="s">
        <v>809</v>
      </c>
      <c r="F494" s="75" t="s">
        <v>778</v>
      </c>
      <c r="G494" s="75" t="s">
        <v>779</v>
      </c>
      <c r="H494" s="76"/>
      <c r="I494" s="87">
        <v>424.9664</v>
      </c>
    </row>
    <row r="495" ht="56.25" spans="1:9">
      <c r="A495" s="78"/>
      <c r="B495" s="76"/>
      <c r="C495" s="76" t="s">
        <v>825</v>
      </c>
      <c r="D495" s="76" t="s">
        <v>776</v>
      </c>
      <c r="E495" s="76" t="s">
        <v>819</v>
      </c>
      <c r="F495" s="75" t="s">
        <v>778</v>
      </c>
      <c r="G495" s="75" t="s">
        <v>779</v>
      </c>
      <c r="H495" s="76"/>
      <c r="I495" s="87">
        <v>340.1976</v>
      </c>
    </row>
    <row r="496" ht="33.75" spans="1:9">
      <c r="A496" s="78"/>
      <c r="B496" s="76" t="s">
        <v>826</v>
      </c>
      <c r="C496" s="83" t="s">
        <v>826</v>
      </c>
      <c r="D496" s="76" t="s">
        <v>776</v>
      </c>
      <c r="E496" s="76" t="s">
        <v>453</v>
      </c>
      <c r="F496" s="75" t="s">
        <v>827</v>
      </c>
      <c r="G496" s="75" t="s">
        <v>828</v>
      </c>
      <c r="H496" s="76"/>
      <c r="I496" s="87">
        <v>800</v>
      </c>
    </row>
    <row r="497" ht="33.75" spans="1:9">
      <c r="A497" s="78"/>
      <c r="B497" s="76"/>
      <c r="C497" s="83" t="s">
        <v>829</v>
      </c>
      <c r="D497" s="76"/>
      <c r="E497" s="76" t="s">
        <v>830</v>
      </c>
      <c r="F497" s="75" t="s">
        <v>827</v>
      </c>
      <c r="G497" s="75" t="s">
        <v>828</v>
      </c>
      <c r="H497" s="76"/>
      <c r="I497" s="87">
        <v>60</v>
      </c>
    </row>
    <row r="498" ht="33.75" spans="1:9">
      <c r="A498" s="78"/>
      <c r="B498" s="84" t="s">
        <v>831</v>
      </c>
      <c r="C498" s="83" t="s">
        <v>831</v>
      </c>
      <c r="D498" s="76" t="s">
        <v>776</v>
      </c>
      <c r="E498" s="76" t="s">
        <v>453</v>
      </c>
      <c r="F498" s="75" t="s">
        <v>827</v>
      </c>
      <c r="G498" s="75" t="s">
        <v>828</v>
      </c>
      <c r="H498" s="76"/>
      <c r="I498" s="87">
        <v>1001</v>
      </c>
    </row>
    <row r="499" ht="33.75" spans="1:9">
      <c r="A499" s="78"/>
      <c r="B499" s="85"/>
      <c r="C499" s="83" t="s">
        <v>832</v>
      </c>
      <c r="D499" s="76"/>
      <c r="E499" s="76"/>
      <c r="F499" s="75" t="s">
        <v>827</v>
      </c>
      <c r="G499" s="75"/>
      <c r="H499" s="76"/>
      <c r="I499" s="87">
        <v>60</v>
      </c>
    </row>
    <row r="500" ht="33.75" spans="1:9">
      <c r="A500" s="78"/>
      <c r="B500" s="76" t="s">
        <v>833</v>
      </c>
      <c r="C500" s="83" t="s">
        <v>833</v>
      </c>
      <c r="D500" s="76" t="s">
        <v>776</v>
      </c>
      <c r="E500" s="76" t="s">
        <v>453</v>
      </c>
      <c r="F500" s="75" t="s">
        <v>827</v>
      </c>
      <c r="G500" s="75" t="s">
        <v>828</v>
      </c>
      <c r="H500" s="76"/>
      <c r="I500" s="87">
        <v>980</v>
      </c>
    </row>
    <row r="501" ht="33.75" spans="1:9">
      <c r="A501" s="78"/>
      <c r="B501" s="76"/>
      <c r="C501" s="83" t="s">
        <v>834</v>
      </c>
      <c r="D501" s="76"/>
      <c r="E501" s="76" t="s">
        <v>830</v>
      </c>
      <c r="F501" s="75" t="s">
        <v>827</v>
      </c>
      <c r="G501" s="75" t="s">
        <v>828</v>
      </c>
      <c r="H501" s="76"/>
      <c r="I501" s="87">
        <v>60</v>
      </c>
    </row>
    <row r="502" ht="33.75" spans="1:9">
      <c r="A502" s="78"/>
      <c r="B502" s="76" t="s">
        <v>835</v>
      </c>
      <c r="C502" s="83" t="s">
        <v>835</v>
      </c>
      <c r="D502" s="76" t="s">
        <v>776</v>
      </c>
      <c r="E502" s="76" t="s">
        <v>453</v>
      </c>
      <c r="F502" s="75" t="s">
        <v>827</v>
      </c>
      <c r="G502" s="75" t="s">
        <v>828</v>
      </c>
      <c r="H502" s="76"/>
      <c r="I502" s="87">
        <v>1001</v>
      </c>
    </row>
    <row r="503" ht="33.75" spans="1:9">
      <c r="A503" s="78"/>
      <c r="B503" s="76"/>
      <c r="C503" s="83" t="s">
        <v>836</v>
      </c>
      <c r="D503" s="76"/>
      <c r="E503" s="76" t="s">
        <v>830</v>
      </c>
      <c r="F503" s="75" t="s">
        <v>827</v>
      </c>
      <c r="G503" s="75" t="s">
        <v>828</v>
      </c>
      <c r="H503" s="76"/>
      <c r="I503" s="87">
        <v>60</v>
      </c>
    </row>
    <row r="504" ht="22.5" spans="1:9">
      <c r="A504" s="78"/>
      <c r="B504" s="76" t="s">
        <v>837</v>
      </c>
      <c r="C504" s="83" t="s">
        <v>837</v>
      </c>
      <c r="D504" s="76" t="s">
        <v>776</v>
      </c>
      <c r="E504" s="76" t="s">
        <v>453</v>
      </c>
      <c r="F504" s="75" t="s">
        <v>827</v>
      </c>
      <c r="G504" s="75" t="s">
        <v>828</v>
      </c>
      <c r="H504" s="76"/>
      <c r="I504" s="87">
        <v>970</v>
      </c>
    </row>
    <row r="505" ht="22.5" spans="1:9">
      <c r="A505" s="78"/>
      <c r="B505" s="76"/>
      <c r="C505" s="83" t="s">
        <v>838</v>
      </c>
      <c r="D505" s="76"/>
      <c r="E505" s="76" t="s">
        <v>830</v>
      </c>
      <c r="F505" s="75" t="s">
        <v>827</v>
      </c>
      <c r="G505" s="75" t="s">
        <v>828</v>
      </c>
      <c r="H505" s="76"/>
      <c r="I505" s="87">
        <v>120</v>
      </c>
    </row>
    <row r="506" ht="22.5" spans="1:9">
      <c r="A506" s="78"/>
      <c r="B506" s="76" t="s">
        <v>839</v>
      </c>
      <c r="C506" s="83" t="s">
        <v>839</v>
      </c>
      <c r="D506" s="76" t="s">
        <v>776</v>
      </c>
      <c r="E506" s="76" t="s">
        <v>453</v>
      </c>
      <c r="F506" s="75" t="s">
        <v>827</v>
      </c>
      <c r="G506" s="75" t="s">
        <v>828</v>
      </c>
      <c r="H506" s="76"/>
      <c r="I506" s="87">
        <v>1200</v>
      </c>
    </row>
    <row r="507" ht="22.5" spans="1:9">
      <c r="A507" s="78"/>
      <c r="B507" s="76"/>
      <c r="C507" s="83" t="s">
        <v>840</v>
      </c>
      <c r="D507" s="76"/>
      <c r="E507" s="76" t="s">
        <v>830</v>
      </c>
      <c r="F507" s="75" t="s">
        <v>827</v>
      </c>
      <c r="G507" s="75" t="s">
        <v>828</v>
      </c>
      <c r="H507" s="76"/>
      <c r="I507" s="87">
        <v>60</v>
      </c>
    </row>
    <row r="508" ht="22.5" spans="1:9">
      <c r="A508" s="78"/>
      <c r="B508" s="76" t="s">
        <v>841</v>
      </c>
      <c r="C508" s="83" t="s">
        <v>841</v>
      </c>
      <c r="D508" s="76" t="s">
        <v>776</v>
      </c>
      <c r="E508" s="76" t="s">
        <v>453</v>
      </c>
      <c r="F508" s="75" t="s">
        <v>827</v>
      </c>
      <c r="G508" s="75" t="s">
        <v>828</v>
      </c>
      <c r="H508" s="76"/>
      <c r="I508" s="87">
        <v>1200</v>
      </c>
    </row>
    <row r="509" ht="22.5" spans="1:9">
      <c r="A509" s="78"/>
      <c r="B509" s="76"/>
      <c r="C509" s="83" t="s">
        <v>842</v>
      </c>
      <c r="D509" s="76"/>
      <c r="E509" s="76" t="s">
        <v>830</v>
      </c>
      <c r="F509" s="75" t="s">
        <v>827</v>
      </c>
      <c r="G509" s="75" t="s">
        <v>828</v>
      </c>
      <c r="H509" s="76"/>
      <c r="I509" s="87">
        <v>60</v>
      </c>
    </row>
    <row r="510" ht="22.5" spans="1:9">
      <c r="A510" s="78"/>
      <c r="B510" s="84" t="s">
        <v>843</v>
      </c>
      <c r="C510" s="76" t="s">
        <v>843</v>
      </c>
      <c r="D510" s="76" t="s">
        <v>776</v>
      </c>
      <c r="E510" s="76" t="s">
        <v>453</v>
      </c>
      <c r="F510" s="75" t="s">
        <v>827</v>
      </c>
      <c r="G510" s="75" t="s">
        <v>828</v>
      </c>
      <c r="H510" s="76" t="s">
        <v>844</v>
      </c>
      <c r="I510" s="87">
        <v>1050</v>
      </c>
    </row>
    <row r="511" ht="22.5" spans="1:9">
      <c r="A511" s="78"/>
      <c r="B511" s="85"/>
      <c r="C511" s="76" t="s">
        <v>845</v>
      </c>
      <c r="D511" s="76"/>
      <c r="E511" s="76" t="s">
        <v>830</v>
      </c>
      <c r="F511" s="75" t="s">
        <v>827</v>
      </c>
      <c r="G511" s="75"/>
      <c r="H511" s="76"/>
      <c r="I511" s="87"/>
    </row>
    <row r="512" ht="22.5" spans="1:9">
      <c r="A512" s="78"/>
      <c r="B512" s="76" t="s">
        <v>846</v>
      </c>
      <c r="C512" s="76" t="s">
        <v>846</v>
      </c>
      <c r="D512" s="76" t="s">
        <v>776</v>
      </c>
      <c r="E512" s="76" t="s">
        <v>453</v>
      </c>
      <c r="F512" s="75" t="s">
        <v>827</v>
      </c>
      <c r="G512" s="75" t="s">
        <v>828</v>
      </c>
      <c r="H512" s="76" t="s">
        <v>844</v>
      </c>
      <c r="I512" s="87">
        <v>1050</v>
      </c>
    </row>
    <row r="513" ht="22.5" spans="1:9">
      <c r="A513" s="78"/>
      <c r="B513" s="76" t="s">
        <v>847</v>
      </c>
      <c r="C513" s="76" t="s">
        <v>847</v>
      </c>
      <c r="D513" s="76" t="s">
        <v>776</v>
      </c>
      <c r="E513" s="76" t="s">
        <v>453</v>
      </c>
      <c r="F513" s="75" t="s">
        <v>827</v>
      </c>
      <c r="G513" s="75" t="s">
        <v>828</v>
      </c>
      <c r="H513" s="76" t="s">
        <v>844</v>
      </c>
      <c r="I513" s="87">
        <v>1050</v>
      </c>
    </row>
    <row r="514" ht="33.75" spans="1:9">
      <c r="A514" s="78"/>
      <c r="B514" s="76" t="s">
        <v>848</v>
      </c>
      <c r="C514" s="76" t="s">
        <v>849</v>
      </c>
      <c r="D514" s="76" t="s">
        <v>776</v>
      </c>
      <c r="E514" s="76" t="s">
        <v>453</v>
      </c>
      <c r="F514" s="75" t="s">
        <v>827</v>
      </c>
      <c r="G514" s="75" t="s">
        <v>828</v>
      </c>
      <c r="H514" s="76" t="s">
        <v>844</v>
      </c>
      <c r="I514" s="87">
        <v>924</v>
      </c>
    </row>
    <row r="515" ht="22.5" spans="1:9">
      <c r="A515" s="78"/>
      <c r="B515" s="76" t="s">
        <v>850</v>
      </c>
      <c r="C515" s="83" t="s">
        <v>850</v>
      </c>
      <c r="D515" s="76" t="s">
        <v>776</v>
      </c>
      <c r="E515" s="76" t="s">
        <v>453</v>
      </c>
      <c r="F515" s="75" t="s">
        <v>827</v>
      </c>
      <c r="G515" s="75" t="s">
        <v>828</v>
      </c>
      <c r="H515" s="76"/>
      <c r="I515" s="87">
        <v>720</v>
      </c>
    </row>
    <row r="516" ht="22.5" spans="1:9">
      <c r="A516" s="78"/>
      <c r="B516" s="76"/>
      <c r="C516" s="83" t="s">
        <v>851</v>
      </c>
      <c r="D516" s="76"/>
      <c r="E516" s="76" t="s">
        <v>830</v>
      </c>
      <c r="F516" s="75" t="s">
        <v>827</v>
      </c>
      <c r="G516" s="75" t="s">
        <v>828</v>
      </c>
      <c r="H516" s="76"/>
      <c r="I516" s="87">
        <v>60</v>
      </c>
    </row>
    <row r="517" ht="22.5" spans="1:9">
      <c r="A517" s="78"/>
      <c r="B517" s="76" t="s">
        <v>852</v>
      </c>
      <c r="C517" s="83" t="s">
        <v>852</v>
      </c>
      <c r="D517" s="76" t="s">
        <v>776</v>
      </c>
      <c r="E517" s="76" t="s">
        <v>453</v>
      </c>
      <c r="F517" s="75" t="s">
        <v>827</v>
      </c>
      <c r="G517" s="75" t="s">
        <v>828</v>
      </c>
      <c r="H517" s="76"/>
      <c r="I517" s="87">
        <v>330</v>
      </c>
    </row>
    <row r="518" ht="22.5" spans="1:9">
      <c r="A518" s="78"/>
      <c r="B518" s="76"/>
      <c r="C518" s="83" t="s">
        <v>853</v>
      </c>
      <c r="D518" s="76"/>
      <c r="E518" s="76" t="s">
        <v>830</v>
      </c>
      <c r="F518" s="75" t="s">
        <v>827</v>
      </c>
      <c r="G518" s="75" t="s">
        <v>828</v>
      </c>
      <c r="H518" s="76"/>
      <c r="I518" s="87">
        <v>60</v>
      </c>
    </row>
    <row r="519" ht="22.5" spans="1:9">
      <c r="A519" s="78"/>
      <c r="B519" s="76" t="s">
        <v>854</v>
      </c>
      <c r="C519" s="83" t="s">
        <v>854</v>
      </c>
      <c r="D519" s="76" t="s">
        <v>776</v>
      </c>
      <c r="E519" s="76" t="s">
        <v>453</v>
      </c>
      <c r="F519" s="75" t="s">
        <v>827</v>
      </c>
      <c r="G519" s="75" t="s">
        <v>828</v>
      </c>
      <c r="H519" s="76"/>
      <c r="I519" s="87">
        <v>330</v>
      </c>
    </row>
    <row r="520" ht="22.5" spans="1:9">
      <c r="A520" s="78"/>
      <c r="B520" s="76"/>
      <c r="C520" s="83" t="s">
        <v>855</v>
      </c>
      <c r="D520" s="76"/>
      <c r="E520" s="76" t="s">
        <v>830</v>
      </c>
      <c r="F520" s="75" t="s">
        <v>827</v>
      </c>
      <c r="G520" s="75" t="s">
        <v>828</v>
      </c>
      <c r="H520" s="76"/>
      <c r="I520" s="87">
        <v>60</v>
      </c>
    </row>
    <row r="521" ht="22.5" spans="1:9">
      <c r="A521" s="78"/>
      <c r="B521" s="76" t="s">
        <v>856</v>
      </c>
      <c r="C521" s="83" t="s">
        <v>856</v>
      </c>
      <c r="D521" s="76" t="s">
        <v>776</v>
      </c>
      <c r="E521" s="76" t="s">
        <v>453</v>
      </c>
      <c r="F521" s="75" t="s">
        <v>827</v>
      </c>
      <c r="G521" s="75" t="s">
        <v>828</v>
      </c>
      <c r="H521" s="76"/>
      <c r="I521" s="87">
        <v>330</v>
      </c>
    </row>
    <row r="522" ht="22.5" spans="1:9">
      <c r="A522" s="78"/>
      <c r="B522" s="76"/>
      <c r="C522" s="83" t="s">
        <v>857</v>
      </c>
      <c r="D522" s="76"/>
      <c r="E522" s="76" t="s">
        <v>830</v>
      </c>
      <c r="F522" s="75" t="s">
        <v>827</v>
      </c>
      <c r="G522" s="75" t="s">
        <v>828</v>
      </c>
      <c r="H522" s="76"/>
      <c r="I522" s="87">
        <v>60</v>
      </c>
    </row>
    <row r="523" ht="22.5" spans="1:9">
      <c r="A523" s="78"/>
      <c r="B523" s="76" t="s">
        <v>858</v>
      </c>
      <c r="C523" s="83" t="s">
        <v>858</v>
      </c>
      <c r="D523" s="76" t="s">
        <v>776</v>
      </c>
      <c r="E523" s="76" t="s">
        <v>453</v>
      </c>
      <c r="F523" s="75" t="s">
        <v>827</v>
      </c>
      <c r="G523" s="75" t="s">
        <v>828</v>
      </c>
      <c r="H523" s="76"/>
      <c r="I523" s="87">
        <v>330</v>
      </c>
    </row>
    <row r="524" ht="22.5" spans="1:9">
      <c r="A524" s="78"/>
      <c r="B524" s="76"/>
      <c r="C524" s="83" t="s">
        <v>859</v>
      </c>
      <c r="D524" s="76"/>
      <c r="E524" s="76" t="s">
        <v>830</v>
      </c>
      <c r="F524" s="75" t="s">
        <v>827</v>
      </c>
      <c r="G524" s="75" t="s">
        <v>828</v>
      </c>
      <c r="H524" s="76"/>
      <c r="I524" s="87">
        <v>60</v>
      </c>
    </row>
    <row r="525" ht="33.75" spans="1:9">
      <c r="A525" s="78"/>
      <c r="B525" s="76" t="s">
        <v>860</v>
      </c>
      <c r="C525" s="83" t="s">
        <v>860</v>
      </c>
      <c r="D525" s="76" t="s">
        <v>776</v>
      </c>
      <c r="E525" s="76" t="s">
        <v>453</v>
      </c>
      <c r="F525" s="75" t="s">
        <v>827</v>
      </c>
      <c r="G525" s="75" t="s">
        <v>828</v>
      </c>
      <c r="H525" s="76"/>
      <c r="I525" s="87">
        <v>350</v>
      </c>
    </row>
    <row r="526" ht="33.75" spans="1:9">
      <c r="A526" s="78"/>
      <c r="B526" s="76"/>
      <c r="C526" s="83" t="s">
        <v>861</v>
      </c>
      <c r="D526" s="76"/>
      <c r="E526" s="76" t="s">
        <v>862</v>
      </c>
      <c r="F526" s="75" t="s">
        <v>827</v>
      </c>
      <c r="G526" s="75" t="s">
        <v>828</v>
      </c>
      <c r="H526" s="76"/>
      <c r="I526" s="87">
        <v>60</v>
      </c>
    </row>
    <row r="527" ht="33.75" spans="1:9">
      <c r="A527" s="78"/>
      <c r="B527" s="76" t="s">
        <v>863</v>
      </c>
      <c r="C527" s="83" t="s">
        <v>863</v>
      </c>
      <c r="D527" s="76" t="s">
        <v>776</v>
      </c>
      <c r="E527" s="76" t="s">
        <v>453</v>
      </c>
      <c r="F527" s="75" t="s">
        <v>827</v>
      </c>
      <c r="G527" s="75" t="s">
        <v>828</v>
      </c>
      <c r="H527" s="76"/>
      <c r="I527" s="87">
        <v>350</v>
      </c>
    </row>
    <row r="528" ht="33.75" spans="1:9">
      <c r="A528" s="78"/>
      <c r="B528" s="76"/>
      <c r="C528" s="83" t="s">
        <v>864</v>
      </c>
      <c r="D528" s="76"/>
      <c r="E528" s="76" t="s">
        <v>862</v>
      </c>
      <c r="F528" s="75" t="s">
        <v>827</v>
      </c>
      <c r="G528" s="75" t="s">
        <v>828</v>
      </c>
      <c r="H528" s="76"/>
      <c r="I528" s="87">
        <v>60</v>
      </c>
    </row>
    <row r="529" ht="33.75" spans="1:9">
      <c r="A529" s="78"/>
      <c r="B529" s="76" t="s">
        <v>865</v>
      </c>
      <c r="C529" s="83" t="s">
        <v>865</v>
      </c>
      <c r="D529" s="76" t="s">
        <v>776</v>
      </c>
      <c r="E529" s="76" t="s">
        <v>453</v>
      </c>
      <c r="F529" s="75" t="s">
        <v>827</v>
      </c>
      <c r="G529" s="75" t="s">
        <v>828</v>
      </c>
      <c r="H529" s="76" t="s">
        <v>844</v>
      </c>
      <c r="I529" s="87">
        <v>350</v>
      </c>
    </row>
    <row r="530" ht="33.75" spans="1:9">
      <c r="A530" s="78"/>
      <c r="B530" s="76" t="s">
        <v>866</v>
      </c>
      <c r="C530" s="83" t="s">
        <v>866</v>
      </c>
      <c r="D530" s="76" t="s">
        <v>776</v>
      </c>
      <c r="E530" s="76" t="s">
        <v>453</v>
      </c>
      <c r="F530" s="75" t="s">
        <v>827</v>
      </c>
      <c r="G530" s="75" t="s">
        <v>828</v>
      </c>
      <c r="H530" s="76" t="s">
        <v>844</v>
      </c>
      <c r="I530" s="87">
        <v>350</v>
      </c>
    </row>
    <row r="531" ht="33.75" spans="1:9">
      <c r="A531" s="88"/>
      <c r="B531" s="76" t="s">
        <v>867</v>
      </c>
      <c r="C531" s="83" t="s">
        <v>867</v>
      </c>
      <c r="D531" s="76" t="s">
        <v>776</v>
      </c>
      <c r="E531" s="76" t="s">
        <v>453</v>
      </c>
      <c r="F531" s="75" t="s">
        <v>827</v>
      </c>
      <c r="G531" s="75" t="s">
        <v>828</v>
      </c>
      <c r="H531" s="76" t="s">
        <v>844</v>
      </c>
      <c r="I531" s="87">
        <v>350</v>
      </c>
    </row>
    <row r="532" ht="22.5" spans="1:9">
      <c r="A532" s="89"/>
      <c r="B532" s="76" t="s">
        <v>868</v>
      </c>
      <c r="C532" s="76" t="s">
        <v>869</v>
      </c>
      <c r="D532" s="76" t="s">
        <v>776</v>
      </c>
      <c r="E532" s="76" t="s">
        <v>870</v>
      </c>
      <c r="F532" s="75" t="s">
        <v>871</v>
      </c>
      <c r="G532" s="75" t="s">
        <v>872</v>
      </c>
      <c r="H532" s="76"/>
      <c r="I532" s="87">
        <v>1950</v>
      </c>
    </row>
    <row r="533" ht="33.75" spans="1:9">
      <c r="A533" s="89"/>
      <c r="B533" s="76" t="s">
        <v>873</v>
      </c>
      <c r="C533" s="76" t="s">
        <v>873</v>
      </c>
      <c r="D533" s="76" t="s">
        <v>776</v>
      </c>
      <c r="E533" s="76" t="s">
        <v>874</v>
      </c>
      <c r="F533" s="75" t="s">
        <v>871</v>
      </c>
      <c r="G533" s="75" t="s">
        <v>875</v>
      </c>
      <c r="H533" s="76"/>
      <c r="I533" s="87">
        <v>3000</v>
      </c>
    </row>
    <row r="535" ht="14.25" spans="1:6">
      <c r="A535" s="90" t="s">
        <v>1</v>
      </c>
      <c r="B535" s="91" t="s">
        <v>876</v>
      </c>
      <c r="C535" s="91" t="s">
        <v>5</v>
      </c>
      <c r="D535" s="91" t="s">
        <v>877</v>
      </c>
      <c r="E535" s="91" t="s">
        <v>4</v>
      </c>
      <c r="F535" s="92" t="s">
        <v>7</v>
      </c>
    </row>
    <row r="536" ht="42.75" spans="1:6">
      <c r="A536" s="90">
        <v>1</v>
      </c>
      <c r="B536" s="91" t="s">
        <v>878</v>
      </c>
      <c r="C536" s="91" t="s">
        <v>879</v>
      </c>
      <c r="D536" s="91" t="s">
        <v>880</v>
      </c>
      <c r="E536" s="91" t="s">
        <v>275</v>
      </c>
      <c r="F536" s="92">
        <v>2.7</v>
      </c>
    </row>
    <row r="537" ht="28.5" spans="1:6">
      <c r="A537" s="90">
        <v>2</v>
      </c>
      <c r="B537" s="91" t="s">
        <v>60</v>
      </c>
      <c r="C537" s="91" t="s">
        <v>879</v>
      </c>
      <c r="D537" s="91" t="s">
        <v>881</v>
      </c>
      <c r="E537" s="91" t="s">
        <v>451</v>
      </c>
      <c r="F537" s="92">
        <v>540</v>
      </c>
    </row>
    <row r="538" ht="71.25" spans="1:6">
      <c r="A538" s="90">
        <v>3</v>
      </c>
      <c r="B538" s="91" t="s">
        <v>882</v>
      </c>
      <c r="C538" s="91" t="s">
        <v>879</v>
      </c>
      <c r="D538" s="91" t="s">
        <v>883</v>
      </c>
      <c r="E538" s="91" t="s">
        <v>380</v>
      </c>
      <c r="F538" s="92">
        <v>35.64</v>
      </c>
    </row>
    <row r="539" ht="42.75" spans="1:6">
      <c r="A539" s="90">
        <v>4</v>
      </c>
      <c r="B539" s="91" t="s">
        <v>884</v>
      </c>
      <c r="C539" s="91" t="s">
        <v>879</v>
      </c>
      <c r="D539" s="91" t="s">
        <v>885</v>
      </c>
      <c r="E539" s="91" t="s">
        <v>94</v>
      </c>
      <c r="F539" s="92">
        <v>257.4</v>
      </c>
    </row>
    <row r="540" ht="42.75" spans="1:6">
      <c r="A540" s="90">
        <v>5</v>
      </c>
      <c r="B540" s="91" t="s">
        <v>886</v>
      </c>
      <c r="C540" s="91" t="s">
        <v>879</v>
      </c>
      <c r="D540" s="91" t="s">
        <v>887</v>
      </c>
      <c r="E540" s="91" t="s">
        <v>94</v>
      </c>
      <c r="F540" s="92">
        <v>257.4</v>
      </c>
    </row>
    <row r="541" ht="71.25" spans="1:6">
      <c r="A541" s="90">
        <v>6</v>
      </c>
      <c r="B541" s="91" t="s">
        <v>888</v>
      </c>
      <c r="C541" s="91" t="s">
        <v>879</v>
      </c>
      <c r="D541" s="91" t="s">
        <v>448</v>
      </c>
      <c r="E541" s="91" t="s">
        <v>15</v>
      </c>
      <c r="F541" s="92">
        <v>148.5</v>
      </c>
    </row>
    <row r="543" ht="14.25" spans="1:6">
      <c r="A543" s="93" t="s">
        <v>1</v>
      </c>
      <c r="B543" s="94" t="s">
        <v>2</v>
      </c>
      <c r="C543" s="94" t="s">
        <v>5</v>
      </c>
      <c r="D543" s="93" t="s">
        <v>889</v>
      </c>
      <c r="E543" s="92"/>
      <c r="F543" s="92" t="s">
        <v>7</v>
      </c>
    </row>
    <row r="544" ht="42.75" spans="1:6">
      <c r="A544" s="94">
        <v>1</v>
      </c>
      <c r="B544" s="94" t="s">
        <v>890</v>
      </c>
      <c r="C544" s="94" t="s">
        <v>891</v>
      </c>
      <c r="D544" s="94" t="s">
        <v>763</v>
      </c>
      <c r="E544" s="92"/>
      <c r="F544" s="95">
        <v>468</v>
      </c>
    </row>
    <row r="545" ht="42.75" spans="1:6">
      <c r="A545" s="94">
        <v>2</v>
      </c>
      <c r="B545" s="94" t="s">
        <v>892</v>
      </c>
      <c r="C545" s="94" t="s">
        <v>891</v>
      </c>
      <c r="D545" s="94" t="s">
        <v>893</v>
      </c>
      <c r="E545" s="92"/>
      <c r="F545" s="95">
        <v>1404</v>
      </c>
    </row>
    <row r="546" ht="42.75" spans="1:6">
      <c r="A546" s="94">
        <v>3</v>
      </c>
      <c r="B546" s="94" t="s">
        <v>894</v>
      </c>
      <c r="C546" s="94" t="s">
        <v>895</v>
      </c>
      <c r="D546" s="94" t="s">
        <v>896</v>
      </c>
      <c r="E546" s="92"/>
      <c r="F546" s="96">
        <v>128.7</v>
      </c>
    </row>
    <row r="547" ht="42.75" spans="1:6">
      <c r="A547" s="94">
        <v>4</v>
      </c>
      <c r="B547" s="94" t="s">
        <v>897</v>
      </c>
      <c r="C547" s="94" t="s">
        <v>898</v>
      </c>
      <c r="D547" s="94" t="s">
        <v>899</v>
      </c>
      <c r="E547" s="92"/>
      <c r="F547" s="96">
        <v>468</v>
      </c>
    </row>
    <row r="548" ht="42.75" spans="1:6">
      <c r="A548" s="94">
        <v>5</v>
      </c>
      <c r="B548" s="94" t="s">
        <v>900</v>
      </c>
      <c r="C548" s="94" t="s">
        <v>901</v>
      </c>
      <c r="D548" s="94" t="s">
        <v>574</v>
      </c>
      <c r="E548" s="92"/>
      <c r="F548" s="96">
        <v>522</v>
      </c>
    </row>
    <row r="550" ht="14.25" spans="1:7">
      <c r="A550" s="97" t="s">
        <v>1</v>
      </c>
      <c r="B550" s="98" t="s">
        <v>902</v>
      </c>
      <c r="C550" s="98" t="s">
        <v>2</v>
      </c>
      <c r="D550" s="98" t="s">
        <v>903</v>
      </c>
      <c r="E550" s="98" t="s">
        <v>3</v>
      </c>
      <c r="F550" s="98" t="s">
        <v>773</v>
      </c>
      <c r="G550" s="92" t="s">
        <v>7</v>
      </c>
    </row>
    <row r="551" ht="66" spans="1:7">
      <c r="A551" s="99">
        <v>1</v>
      </c>
      <c r="B551" s="100" t="s">
        <v>904</v>
      </c>
      <c r="C551" s="101" t="s">
        <v>905</v>
      </c>
      <c r="D551" s="101" t="s">
        <v>906</v>
      </c>
      <c r="E551" s="101" t="s">
        <v>907</v>
      </c>
      <c r="F551" s="102" t="s">
        <v>908</v>
      </c>
      <c r="G551" s="92">
        <v>345.15</v>
      </c>
    </row>
    <row r="552" ht="66" spans="1:7">
      <c r="A552" s="90">
        <v>2</v>
      </c>
      <c r="B552" s="100" t="s">
        <v>904</v>
      </c>
      <c r="C552" s="103" t="s">
        <v>909</v>
      </c>
      <c r="D552" s="103" t="s">
        <v>906</v>
      </c>
      <c r="E552" s="103" t="s">
        <v>910</v>
      </c>
      <c r="F552" s="104" t="s">
        <v>911</v>
      </c>
      <c r="G552" s="92">
        <v>375.57</v>
      </c>
    </row>
    <row r="553" ht="66" spans="1:7">
      <c r="A553" s="90">
        <v>3</v>
      </c>
      <c r="B553" s="100" t="s">
        <v>904</v>
      </c>
      <c r="C553" s="103" t="s">
        <v>912</v>
      </c>
      <c r="D553" s="103" t="s">
        <v>906</v>
      </c>
      <c r="E553" s="103" t="s">
        <v>913</v>
      </c>
      <c r="F553" s="104" t="s">
        <v>914</v>
      </c>
      <c r="G553" s="92">
        <v>311.22</v>
      </c>
    </row>
    <row r="554" ht="82.5" spans="1:7">
      <c r="A554" s="90">
        <v>4</v>
      </c>
      <c r="B554" s="100" t="s">
        <v>904</v>
      </c>
      <c r="C554" s="103" t="s">
        <v>915</v>
      </c>
      <c r="D554" s="103" t="s">
        <v>906</v>
      </c>
      <c r="E554" s="103" t="s">
        <v>907</v>
      </c>
      <c r="F554" s="104" t="s">
        <v>916</v>
      </c>
      <c r="G554" s="92">
        <v>404.82</v>
      </c>
    </row>
    <row r="555" ht="66" spans="1:7">
      <c r="A555" s="90">
        <v>5</v>
      </c>
      <c r="B555" s="100" t="s">
        <v>904</v>
      </c>
      <c r="C555" s="103" t="s">
        <v>917</v>
      </c>
      <c r="D555" s="103" t="s">
        <v>906</v>
      </c>
      <c r="E555" s="103" t="s">
        <v>918</v>
      </c>
      <c r="F555" s="103" t="s">
        <v>919</v>
      </c>
      <c r="G555" s="92">
        <v>943.02</v>
      </c>
    </row>
    <row r="556" ht="66" spans="1:7">
      <c r="A556" s="90">
        <v>6</v>
      </c>
      <c r="B556" s="100" t="s">
        <v>904</v>
      </c>
      <c r="C556" s="103" t="s">
        <v>920</v>
      </c>
      <c r="D556" s="103" t="s">
        <v>906</v>
      </c>
      <c r="E556" s="103" t="s">
        <v>921</v>
      </c>
      <c r="F556" s="104"/>
      <c r="G556" s="92">
        <v>861.12</v>
      </c>
    </row>
    <row r="557" ht="66" spans="1:7">
      <c r="A557" s="90">
        <v>7</v>
      </c>
      <c r="B557" s="100" t="s">
        <v>904</v>
      </c>
      <c r="C557" s="103" t="s">
        <v>922</v>
      </c>
      <c r="D557" s="103" t="s">
        <v>906</v>
      </c>
      <c r="E557" s="103" t="s">
        <v>923</v>
      </c>
      <c r="F557" s="104" t="s">
        <v>924</v>
      </c>
      <c r="G557" s="92">
        <v>1228.5</v>
      </c>
    </row>
    <row r="558" ht="148.5" spans="1:7">
      <c r="A558" s="90">
        <v>8</v>
      </c>
      <c r="B558" s="100" t="s">
        <v>904</v>
      </c>
      <c r="C558" s="103" t="s">
        <v>925</v>
      </c>
      <c r="D558" s="103" t="s">
        <v>906</v>
      </c>
      <c r="E558" s="103" t="s">
        <v>926</v>
      </c>
      <c r="F558" s="103" t="s">
        <v>927</v>
      </c>
      <c r="G558" s="92">
        <v>964.08</v>
      </c>
    </row>
    <row r="559" ht="66" spans="1:7">
      <c r="A559" s="90">
        <v>9</v>
      </c>
      <c r="B559" s="100" t="s">
        <v>904</v>
      </c>
      <c r="C559" s="103" t="s">
        <v>928</v>
      </c>
      <c r="D559" s="103" t="s">
        <v>929</v>
      </c>
      <c r="E559" s="103" t="s">
        <v>930</v>
      </c>
      <c r="F559" s="104"/>
      <c r="G559" s="92">
        <v>672.75</v>
      </c>
    </row>
    <row r="560" ht="66" spans="1:7">
      <c r="A560" s="90">
        <v>10</v>
      </c>
      <c r="B560" s="100" t="s">
        <v>904</v>
      </c>
      <c r="C560" s="103" t="s">
        <v>931</v>
      </c>
      <c r="D560" s="103" t="s">
        <v>906</v>
      </c>
      <c r="E560" s="103" t="s">
        <v>932</v>
      </c>
      <c r="F560" s="104"/>
      <c r="G560" s="92">
        <v>200.79</v>
      </c>
    </row>
    <row r="561" ht="33" spans="1:7">
      <c r="A561" s="90">
        <v>11</v>
      </c>
      <c r="B561" s="100" t="s">
        <v>933</v>
      </c>
      <c r="C561" s="103" t="s">
        <v>931</v>
      </c>
      <c r="D561" s="103" t="s">
        <v>906</v>
      </c>
      <c r="E561" s="103" t="s">
        <v>934</v>
      </c>
      <c r="F561" s="105" t="s">
        <v>935</v>
      </c>
      <c r="G561" s="92">
        <v>381.915</v>
      </c>
    </row>
    <row r="562" ht="66" spans="1:7">
      <c r="A562" s="90">
        <v>12</v>
      </c>
      <c r="B562" s="100" t="s">
        <v>904</v>
      </c>
      <c r="C562" s="103" t="s">
        <v>936</v>
      </c>
      <c r="D562" s="103" t="s">
        <v>906</v>
      </c>
      <c r="E562" s="103" t="s">
        <v>937</v>
      </c>
      <c r="F562" s="106"/>
      <c r="G562" s="92">
        <v>241.155</v>
      </c>
    </row>
    <row r="563" ht="66" spans="1:7">
      <c r="A563" s="90">
        <v>13</v>
      </c>
      <c r="B563" s="100" t="s">
        <v>904</v>
      </c>
      <c r="C563" s="103" t="s">
        <v>938</v>
      </c>
      <c r="D563" s="103" t="s">
        <v>939</v>
      </c>
      <c r="E563" s="103" t="s">
        <v>268</v>
      </c>
      <c r="F563" s="106"/>
      <c r="G563" s="92">
        <v>341.55</v>
      </c>
    </row>
    <row r="564" ht="66" spans="1:7">
      <c r="A564" s="90">
        <v>14</v>
      </c>
      <c r="B564" s="100" t="s">
        <v>904</v>
      </c>
      <c r="C564" s="103" t="s">
        <v>940</v>
      </c>
      <c r="D564" s="103" t="s">
        <v>939</v>
      </c>
      <c r="E564" s="103" t="s">
        <v>268</v>
      </c>
      <c r="F564" s="104"/>
      <c r="G564" s="92">
        <v>324.99</v>
      </c>
    </row>
    <row r="566" ht="40.5" spans="1:9">
      <c r="A566" s="107" t="s">
        <v>1</v>
      </c>
      <c r="B566" s="108" t="s">
        <v>941</v>
      </c>
      <c r="C566" s="109" t="s">
        <v>942</v>
      </c>
      <c r="D566" s="109" t="s">
        <v>5</v>
      </c>
      <c r="E566" s="108" t="s">
        <v>943</v>
      </c>
      <c r="F566" s="110" t="s">
        <v>877</v>
      </c>
      <c r="G566" s="108" t="s">
        <v>944</v>
      </c>
      <c r="H566" s="111" t="s">
        <v>267</v>
      </c>
      <c r="I566" s="118" t="s">
        <v>945</v>
      </c>
    </row>
    <row r="567" ht="36" spans="1:9">
      <c r="A567" s="112">
        <v>1</v>
      </c>
      <c r="B567" s="113" t="s">
        <v>946</v>
      </c>
      <c r="C567" s="49" t="s">
        <v>947</v>
      </c>
      <c r="D567" s="49" t="s">
        <v>948</v>
      </c>
      <c r="E567" s="113" t="s">
        <v>949</v>
      </c>
      <c r="F567" s="114" t="s">
        <v>950</v>
      </c>
      <c r="G567" s="115">
        <v>438</v>
      </c>
      <c r="H567" s="115" t="s">
        <v>951</v>
      </c>
      <c r="I567" s="87">
        <v>0.324</v>
      </c>
    </row>
    <row r="568" ht="36" spans="1:9">
      <c r="A568" s="112">
        <v>2</v>
      </c>
      <c r="B568" s="113" t="s">
        <v>946</v>
      </c>
      <c r="C568" s="49" t="s">
        <v>952</v>
      </c>
      <c r="D568" s="49" t="s">
        <v>948</v>
      </c>
      <c r="E568" s="113" t="s">
        <v>953</v>
      </c>
      <c r="F568" s="114" t="s">
        <v>950</v>
      </c>
      <c r="G568" s="115">
        <v>438</v>
      </c>
      <c r="H568" s="115" t="s">
        <v>951</v>
      </c>
      <c r="I568" s="87">
        <v>0.324</v>
      </c>
    </row>
    <row r="569" ht="24" spans="1:9">
      <c r="A569" s="112">
        <v>3</v>
      </c>
      <c r="B569" s="113" t="s">
        <v>946</v>
      </c>
      <c r="C569" s="49" t="s">
        <v>954</v>
      </c>
      <c r="D569" s="49" t="s">
        <v>948</v>
      </c>
      <c r="E569" s="113" t="s">
        <v>955</v>
      </c>
      <c r="F569" s="114" t="s">
        <v>956</v>
      </c>
      <c r="G569" s="115">
        <v>444</v>
      </c>
      <c r="H569" s="115" t="s">
        <v>951</v>
      </c>
      <c r="I569" s="87">
        <v>0.405</v>
      </c>
    </row>
    <row r="570" ht="36" spans="1:9">
      <c r="A570" s="112">
        <v>4</v>
      </c>
      <c r="B570" s="113" t="s">
        <v>946</v>
      </c>
      <c r="C570" s="49" t="s">
        <v>957</v>
      </c>
      <c r="D570" s="49" t="s">
        <v>948</v>
      </c>
      <c r="E570" s="113" t="s">
        <v>958</v>
      </c>
      <c r="F570" s="114" t="s">
        <v>950</v>
      </c>
      <c r="G570" s="115">
        <v>438</v>
      </c>
      <c r="H570" s="115" t="s">
        <v>951</v>
      </c>
      <c r="I570" s="87">
        <v>0.774</v>
      </c>
    </row>
    <row r="571" ht="36" spans="1:9">
      <c r="A571" s="112">
        <v>5</v>
      </c>
      <c r="B571" s="113" t="s">
        <v>946</v>
      </c>
      <c r="C571" s="49" t="s">
        <v>959</v>
      </c>
      <c r="D571" s="49" t="s">
        <v>948</v>
      </c>
      <c r="E571" s="49" t="s">
        <v>960</v>
      </c>
      <c r="F571" s="114" t="s">
        <v>961</v>
      </c>
      <c r="G571" s="115">
        <v>296</v>
      </c>
      <c r="H571" s="115" t="s">
        <v>951</v>
      </c>
      <c r="I571" s="87">
        <v>0.819</v>
      </c>
    </row>
    <row r="572" ht="36" spans="1:9">
      <c r="A572" s="112">
        <v>6</v>
      </c>
      <c r="B572" s="113" t="s">
        <v>946</v>
      </c>
      <c r="C572" s="49" t="s">
        <v>962</v>
      </c>
      <c r="D572" s="49" t="s">
        <v>948</v>
      </c>
      <c r="E572" s="49" t="s">
        <v>960</v>
      </c>
      <c r="F572" s="114" t="s">
        <v>961</v>
      </c>
      <c r="G572" s="115">
        <v>296</v>
      </c>
      <c r="H572" s="115" t="s">
        <v>951</v>
      </c>
      <c r="I572" s="87">
        <v>0.81</v>
      </c>
    </row>
    <row r="573" ht="24" spans="1:9">
      <c r="A573" s="112">
        <v>7</v>
      </c>
      <c r="B573" s="113" t="s">
        <v>946</v>
      </c>
      <c r="C573" s="49" t="s">
        <v>963</v>
      </c>
      <c r="D573" s="49" t="s">
        <v>948</v>
      </c>
      <c r="E573" s="113" t="s">
        <v>964</v>
      </c>
      <c r="F573" s="114" t="s">
        <v>965</v>
      </c>
      <c r="G573" s="116">
        <v>360</v>
      </c>
      <c r="H573" s="115" t="s">
        <v>951</v>
      </c>
      <c r="I573" s="87">
        <v>0.162</v>
      </c>
    </row>
    <row r="574" ht="24" spans="1:9">
      <c r="A574" s="112">
        <v>8</v>
      </c>
      <c r="B574" s="113" t="s">
        <v>946</v>
      </c>
      <c r="C574" s="49" t="s">
        <v>966</v>
      </c>
      <c r="D574" s="49" t="s">
        <v>948</v>
      </c>
      <c r="E574" s="113" t="s">
        <v>967</v>
      </c>
      <c r="F574" s="114" t="s">
        <v>965</v>
      </c>
      <c r="G574" s="116">
        <v>360</v>
      </c>
      <c r="H574" s="115" t="s">
        <v>951</v>
      </c>
      <c r="I574" s="87">
        <v>0.162</v>
      </c>
    </row>
    <row r="575" ht="24" spans="1:9">
      <c r="A575" s="112">
        <v>9</v>
      </c>
      <c r="B575" s="113" t="s">
        <v>946</v>
      </c>
      <c r="C575" s="49" t="s">
        <v>968</v>
      </c>
      <c r="D575" s="49" t="s">
        <v>948</v>
      </c>
      <c r="E575" s="113" t="s">
        <v>969</v>
      </c>
      <c r="F575" s="114" t="s">
        <v>970</v>
      </c>
      <c r="G575" s="116">
        <v>244</v>
      </c>
      <c r="H575" s="49" t="s">
        <v>844</v>
      </c>
      <c r="I575" s="87">
        <v>3.879</v>
      </c>
    </row>
    <row r="576" ht="24" spans="1:9">
      <c r="A576" s="112">
        <v>10</v>
      </c>
      <c r="B576" s="113" t="s">
        <v>946</v>
      </c>
      <c r="C576" s="49" t="s">
        <v>971</v>
      </c>
      <c r="D576" s="49" t="s">
        <v>948</v>
      </c>
      <c r="E576" s="117" t="s">
        <v>972</v>
      </c>
      <c r="F576" s="114" t="s">
        <v>973</v>
      </c>
      <c r="G576" s="114">
        <v>180</v>
      </c>
      <c r="H576" s="115" t="s">
        <v>951</v>
      </c>
      <c r="I576" s="87">
        <v>1.89</v>
      </c>
    </row>
    <row r="577" ht="24" spans="1:9">
      <c r="A577" s="112">
        <v>11</v>
      </c>
      <c r="B577" s="113" t="s">
        <v>946</v>
      </c>
      <c r="C577" s="49" t="s">
        <v>974</v>
      </c>
      <c r="D577" s="49" t="s">
        <v>948</v>
      </c>
      <c r="E577" s="113" t="s">
        <v>975</v>
      </c>
      <c r="F577" s="114" t="s">
        <v>976</v>
      </c>
      <c r="G577" s="115">
        <v>106</v>
      </c>
      <c r="H577" s="115" t="s">
        <v>951</v>
      </c>
      <c r="I577" s="87">
        <v>3.33</v>
      </c>
    </row>
    <row r="578" ht="24" spans="1:9">
      <c r="A578" s="112">
        <v>12</v>
      </c>
      <c r="B578" s="113" t="s">
        <v>946</v>
      </c>
      <c r="C578" s="49" t="s">
        <v>977</v>
      </c>
      <c r="D578" s="49" t="s">
        <v>948</v>
      </c>
      <c r="E578" s="113" t="s">
        <v>978</v>
      </c>
      <c r="F578" s="114" t="s">
        <v>979</v>
      </c>
      <c r="G578" s="119">
        <v>108</v>
      </c>
      <c r="H578" s="115" t="s">
        <v>951</v>
      </c>
      <c r="I578" s="87">
        <v>6.804</v>
      </c>
    </row>
    <row r="579" ht="36" spans="1:9">
      <c r="A579" s="112">
        <v>13</v>
      </c>
      <c r="B579" s="113" t="s">
        <v>946</v>
      </c>
      <c r="C579" s="49" t="s">
        <v>980</v>
      </c>
      <c r="D579" s="49" t="s">
        <v>948</v>
      </c>
      <c r="E579" s="113" t="s">
        <v>978</v>
      </c>
      <c r="F579" s="114" t="s">
        <v>981</v>
      </c>
      <c r="G579" s="119">
        <v>108</v>
      </c>
      <c r="H579" s="49" t="s">
        <v>844</v>
      </c>
      <c r="I579" s="87">
        <v>6.804</v>
      </c>
    </row>
    <row r="580" ht="36" spans="1:9">
      <c r="A580" s="112">
        <v>14</v>
      </c>
      <c r="B580" s="113" t="s">
        <v>946</v>
      </c>
      <c r="C580" s="49" t="s">
        <v>982</v>
      </c>
      <c r="D580" s="49" t="s">
        <v>948</v>
      </c>
      <c r="E580" s="113" t="s">
        <v>978</v>
      </c>
      <c r="F580" s="114" t="s">
        <v>979</v>
      </c>
      <c r="G580" s="119">
        <v>108</v>
      </c>
      <c r="H580" s="115" t="s">
        <v>951</v>
      </c>
      <c r="I580" s="87">
        <v>13.554</v>
      </c>
    </row>
    <row r="581" ht="48" spans="1:9">
      <c r="A581" s="112">
        <v>15</v>
      </c>
      <c r="B581" s="113" t="s">
        <v>946</v>
      </c>
      <c r="C581" s="49" t="s">
        <v>983</v>
      </c>
      <c r="D581" s="49" t="s">
        <v>948</v>
      </c>
      <c r="E581" s="113" t="s">
        <v>978</v>
      </c>
      <c r="F581" s="114" t="s">
        <v>981</v>
      </c>
      <c r="G581" s="119">
        <v>108</v>
      </c>
      <c r="H581" s="49" t="s">
        <v>844</v>
      </c>
      <c r="I581" s="87">
        <v>15.489</v>
      </c>
    </row>
    <row r="582" ht="36" spans="1:9">
      <c r="A582" s="112">
        <v>16</v>
      </c>
      <c r="B582" s="113" t="s">
        <v>946</v>
      </c>
      <c r="C582" s="120" t="s">
        <v>984</v>
      </c>
      <c r="D582" s="49" t="s">
        <v>948</v>
      </c>
      <c r="E582" s="113" t="s">
        <v>985</v>
      </c>
      <c r="F582" s="114" t="s">
        <v>986</v>
      </c>
      <c r="G582" s="119">
        <v>80</v>
      </c>
      <c r="H582" s="115" t="s">
        <v>951</v>
      </c>
      <c r="I582" s="87">
        <v>16.326</v>
      </c>
    </row>
    <row r="583" ht="24" spans="1:9">
      <c r="A583" s="112">
        <v>17</v>
      </c>
      <c r="B583" s="121" t="s">
        <v>987</v>
      </c>
      <c r="C583" s="49" t="s">
        <v>988</v>
      </c>
      <c r="D583" s="49" t="s">
        <v>948</v>
      </c>
      <c r="E583" s="120" t="s">
        <v>989</v>
      </c>
      <c r="F583" s="114" t="s">
        <v>990</v>
      </c>
      <c r="G583" s="115">
        <v>320</v>
      </c>
      <c r="H583" s="116" t="s">
        <v>951</v>
      </c>
      <c r="I583" s="87">
        <v>2.196</v>
      </c>
    </row>
    <row r="584" ht="24" spans="1:9">
      <c r="A584" s="112">
        <v>18</v>
      </c>
      <c r="B584" s="121" t="s">
        <v>987</v>
      </c>
      <c r="C584" s="49" t="s">
        <v>991</v>
      </c>
      <c r="D584" s="49" t="s">
        <v>948</v>
      </c>
      <c r="E584" s="120" t="s">
        <v>992</v>
      </c>
      <c r="F584" s="114" t="s">
        <v>950</v>
      </c>
      <c r="G584" s="119">
        <v>438</v>
      </c>
      <c r="H584" s="116" t="s">
        <v>951</v>
      </c>
      <c r="I584" s="87">
        <v>0.369</v>
      </c>
    </row>
    <row r="585" ht="24" spans="1:9">
      <c r="A585" s="112">
        <v>19</v>
      </c>
      <c r="B585" s="121" t="s">
        <v>987</v>
      </c>
      <c r="C585" s="49" t="s">
        <v>993</v>
      </c>
      <c r="D585" s="49" t="s">
        <v>948</v>
      </c>
      <c r="E585" s="120" t="s">
        <v>994</v>
      </c>
      <c r="F585" s="114" t="s">
        <v>956</v>
      </c>
      <c r="G585" s="115">
        <v>444</v>
      </c>
      <c r="H585" s="116" t="s">
        <v>951</v>
      </c>
      <c r="I585" s="87">
        <v>0.441</v>
      </c>
    </row>
    <row r="586" ht="24" spans="1:9">
      <c r="A586" s="112">
        <v>20</v>
      </c>
      <c r="B586" s="121" t="s">
        <v>987</v>
      </c>
      <c r="C586" s="130" t="s">
        <v>995</v>
      </c>
      <c r="D586" s="49" t="s">
        <v>948</v>
      </c>
      <c r="E586" s="49" t="s">
        <v>996</v>
      </c>
      <c r="F586" s="114" t="s">
        <v>997</v>
      </c>
      <c r="G586" s="116">
        <v>120</v>
      </c>
      <c r="H586" s="116" t="s">
        <v>844</v>
      </c>
      <c r="I586" s="87">
        <v>1.692</v>
      </c>
    </row>
    <row r="587" ht="36" spans="1:9">
      <c r="A587" s="112">
        <v>21</v>
      </c>
      <c r="B587" s="121" t="s">
        <v>987</v>
      </c>
      <c r="C587" s="120" t="s">
        <v>998</v>
      </c>
      <c r="D587" s="49" t="s">
        <v>948</v>
      </c>
      <c r="E587" s="113" t="s">
        <v>999</v>
      </c>
      <c r="F587" s="114" t="s">
        <v>1000</v>
      </c>
      <c r="G587" s="116">
        <v>104</v>
      </c>
      <c r="H587" s="116" t="s">
        <v>951</v>
      </c>
      <c r="I587" s="87">
        <v>26.829</v>
      </c>
    </row>
    <row r="588" ht="48" spans="1:9">
      <c r="A588" s="112">
        <v>22</v>
      </c>
      <c r="B588" s="121" t="s">
        <v>987</v>
      </c>
      <c r="C588" s="120" t="s">
        <v>1001</v>
      </c>
      <c r="D588" s="49" t="s">
        <v>948</v>
      </c>
      <c r="E588" s="113" t="s">
        <v>999</v>
      </c>
      <c r="F588" s="114" t="s">
        <v>1002</v>
      </c>
      <c r="G588" s="116">
        <v>104</v>
      </c>
      <c r="H588" s="116" t="s">
        <v>844</v>
      </c>
      <c r="I588" s="87">
        <v>37.215</v>
      </c>
    </row>
    <row r="589" ht="36" spans="1:9">
      <c r="A589" s="112">
        <v>23</v>
      </c>
      <c r="B589" s="121" t="s">
        <v>987</v>
      </c>
      <c r="C589" s="120" t="s">
        <v>1003</v>
      </c>
      <c r="D589" s="49" t="s">
        <v>948</v>
      </c>
      <c r="E589" s="49" t="s">
        <v>1004</v>
      </c>
      <c r="F589" s="114" t="s">
        <v>1000</v>
      </c>
      <c r="G589" s="116">
        <v>104</v>
      </c>
      <c r="H589" s="116" t="s">
        <v>951</v>
      </c>
      <c r="I589" s="87">
        <v>12.465</v>
      </c>
    </row>
    <row r="590" ht="48" spans="1:9">
      <c r="A590" s="112">
        <v>24</v>
      </c>
      <c r="B590" s="121" t="s">
        <v>987</v>
      </c>
      <c r="C590" s="120" t="s">
        <v>1005</v>
      </c>
      <c r="D590" s="49" t="s">
        <v>948</v>
      </c>
      <c r="E590" s="49" t="s">
        <v>1004</v>
      </c>
      <c r="F590" s="114" t="s">
        <v>1002</v>
      </c>
      <c r="G590" s="116">
        <v>104</v>
      </c>
      <c r="H590" s="116" t="s">
        <v>844</v>
      </c>
      <c r="I590" s="87">
        <v>12.465</v>
      </c>
    </row>
    <row r="591" ht="24" spans="1:9">
      <c r="A591" s="112">
        <v>25</v>
      </c>
      <c r="B591" s="121" t="s">
        <v>987</v>
      </c>
      <c r="C591" s="114" t="s">
        <v>1006</v>
      </c>
      <c r="D591" s="49" t="s">
        <v>948</v>
      </c>
      <c r="E591" s="114" t="s">
        <v>975</v>
      </c>
      <c r="F591" s="114" t="s">
        <v>1007</v>
      </c>
      <c r="G591" s="114">
        <v>183</v>
      </c>
      <c r="H591" s="116" t="s">
        <v>951</v>
      </c>
      <c r="I591" s="87">
        <v>3.357</v>
      </c>
    </row>
    <row r="592" ht="48" spans="1:9">
      <c r="A592" s="112">
        <v>26</v>
      </c>
      <c r="B592" s="121" t="s">
        <v>987</v>
      </c>
      <c r="C592" s="114" t="s">
        <v>1008</v>
      </c>
      <c r="D592" s="49" t="s">
        <v>948</v>
      </c>
      <c r="E592" s="114" t="s">
        <v>975</v>
      </c>
      <c r="F592" s="114" t="s">
        <v>1009</v>
      </c>
      <c r="G592" s="114">
        <v>183</v>
      </c>
      <c r="H592" s="116" t="s">
        <v>844</v>
      </c>
      <c r="I592" s="87">
        <v>3.357</v>
      </c>
    </row>
    <row r="593" ht="24" spans="1:9">
      <c r="A593" s="112">
        <v>27</v>
      </c>
      <c r="B593" s="121" t="s">
        <v>987</v>
      </c>
      <c r="C593" s="114" t="s">
        <v>1010</v>
      </c>
      <c r="D593" s="49" t="s">
        <v>948</v>
      </c>
      <c r="E593" s="114" t="s">
        <v>1011</v>
      </c>
      <c r="F593" s="114" t="s">
        <v>1012</v>
      </c>
      <c r="G593" s="114">
        <v>61</v>
      </c>
      <c r="H593" s="116" t="s">
        <v>951</v>
      </c>
      <c r="I593" s="87">
        <v>29.529</v>
      </c>
    </row>
    <row r="594" ht="48" spans="1:9">
      <c r="A594" s="112">
        <v>28</v>
      </c>
      <c r="B594" s="121" t="s">
        <v>987</v>
      </c>
      <c r="C594" s="122" t="s">
        <v>1013</v>
      </c>
      <c r="D594" s="49" t="s">
        <v>948</v>
      </c>
      <c r="E594" s="114" t="s">
        <v>1011</v>
      </c>
      <c r="F594" s="114" t="s">
        <v>1014</v>
      </c>
      <c r="G594" s="114">
        <v>61</v>
      </c>
      <c r="H594" s="116" t="s">
        <v>844</v>
      </c>
      <c r="I594" s="87">
        <v>33.048</v>
      </c>
    </row>
    <row r="595" ht="36" spans="1:9">
      <c r="A595" s="112">
        <v>29</v>
      </c>
      <c r="B595" s="121" t="s">
        <v>987</v>
      </c>
      <c r="C595" s="114" t="s">
        <v>1015</v>
      </c>
      <c r="D595" s="49" t="s">
        <v>948</v>
      </c>
      <c r="E595" s="114" t="s">
        <v>1016</v>
      </c>
      <c r="F595" s="114" t="s">
        <v>1017</v>
      </c>
      <c r="G595" s="114">
        <v>80</v>
      </c>
      <c r="H595" s="49" t="s">
        <v>844</v>
      </c>
      <c r="I595" s="87">
        <v>1.296</v>
      </c>
    </row>
    <row r="596" ht="24" spans="1:9">
      <c r="A596" s="112">
        <v>30</v>
      </c>
      <c r="B596" s="113" t="s">
        <v>1018</v>
      </c>
      <c r="C596" s="123" t="s">
        <v>1019</v>
      </c>
      <c r="D596" s="49" t="s">
        <v>948</v>
      </c>
      <c r="E596" s="113" t="s">
        <v>1020</v>
      </c>
      <c r="F596" s="114" t="s">
        <v>965</v>
      </c>
      <c r="G596" s="116">
        <v>360</v>
      </c>
      <c r="H596" s="116" t="s">
        <v>951</v>
      </c>
      <c r="I596" s="87">
        <v>0.531</v>
      </c>
    </row>
    <row r="597" ht="24" spans="1:9">
      <c r="A597" s="112">
        <v>31</v>
      </c>
      <c r="B597" s="113" t="s">
        <v>1018</v>
      </c>
      <c r="C597" s="49" t="s">
        <v>1021</v>
      </c>
      <c r="D597" s="49" t="s">
        <v>948</v>
      </c>
      <c r="E597" s="113" t="s">
        <v>1020</v>
      </c>
      <c r="F597" s="114" t="s">
        <v>965</v>
      </c>
      <c r="G597" s="116">
        <v>360</v>
      </c>
      <c r="H597" s="116" t="s">
        <v>951</v>
      </c>
      <c r="I597" s="87">
        <v>1.116</v>
      </c>
    </row>
    <row r="598" ht="36" spans="1:9">
      <c r="A598" s="112">
        <v>32</v>
      </c>
      <c r="B598" s="113" t="s">
        <v>1018</v>
      </c>
      <c r="C598" s="49" t="s">
        <v>1022</v>
      </c>
      <c r="D598" s="49" t="s">
        <v>948</v>
      </c>
      <c r="E598" s="113" t="s">
        <v>1023</v>
      </c>
      <c r="F598" s="114" t="s">
        <v>1024</v>
      </c>
      <c r="G598" s="115">
        <v>316</v>
      </c>
      <c r="H598" s="116" t="s">
        <v>951</v>
      </c>
      <c r="I598" s="87">
        <v>1.233</v>
      </c>
    </row>
    <row r="599" ht="36" spans="1:9">
      <c r="A599" s="112">
        <v>33</v>
      </c>
      <c r="B599" s="113" t="s">
        <v>1018</v>
      </c>
      <c r="C599" s="49" t="s">
        <v>1025</v>
      </c>
      <c r="D599" s="49" t="s">
        <v>948</v>
      </c>
      <c r="E599" s="113" t="s">
        <v>1023</v>
      </c>
      <c r="F599" s="114" t="s">
        <v>1024</v>
      </c>
      <c r="G599" s="115">
        <v>316</v>
      </c>
      <c r="H599" s="116" t="s">
        <v>951</v>
      </c>
      <c r="I599" s="87">
        <v>1.863</v>
      </c>
    </row>
    <row r="600" ht="24" spans="1:9">
      <c r="A600" s="112">
        <v>34</v>
      </c>
      <c r="B600" s="113" t="s">
        <v>1018</v>
      </c>
      <c r="C600" s="49" t="s">
        <v>1026</v>
      </c>
      <c r="D600" s="49" t="s">
        <v>948</v>
      </c>
      <c r="E600" s="113" t="s">
        <v>975</v>
      </c>
      <c r="F600" s="114" t="s">
        <v>1027</v>
      </c>
      <c r="G600" s="115">
        <v>171</v>
      </c>
      <c r="H600" s="116" t="s">
        <v>951</v>
      </c>
      <c r="I600" s="87">
        <v>2.403</v>
      </c>
    </row>
    <row r="601" ht="24" spans="1:9">
      <c r="A601" s="112">
        <v>35</v>
      </c>
      <c r="B601" s="113" t="s">
        <v>1018</v>
      </c>
      <c r="C601" s="49" t="s">
        <v>1028</v>
      </c>
      <c r="D601" s="49" t="s">
        <v>948</v>
      </c>
      <c r="E601" s="113" t="s">
        <v>975</v>
      </c>
      <c r="F601" s="114" t="s">
        <v>1027</v>
      </c>
      <c r="G601" s="114">
        <v>171</v>
      </c>
      <c r="H601" s="116" t="s">
        <v>951</v>
      </c>
      <c r="I601" s="87">
        <v>2.412</v>
      </c>
    </row>
    <row r="602" ht="36" spans="1:9">
      <c r="A602" s="112">
        <v>36</v>
      </c>
      <c r="B602" s="113" t="s">
        <v>1018</v>
      </c>
      <c r="C602" s="49" t="s">
        <v>1029</v>
      </c>
      <c r="D602" s="49" t="s">
        <v>948</v>
      </c>
      <c r="E602" s="113" t="s">
        <v>975</v>
      </c>
      <c r="F602" s="114" t="s">
        <v>1030</v>
      </c>
      <c r="G602" s="114">
        <v>164</v>
      </c>
      <c r="H602" s="116" t="s">
        <v>951</v>
      </c>
      <c r="I602" s="87">
        <v>10.26</v>
      </c>
    </row>
    <row r="603" ht="36" spans="1:9">
      <c r="A603" s="112">
        <v>37</v>
      </c>
      <c r="B603" s="113" t="s">
        <v>1018</v>
      </c>
      <c r="C603" s="124" t="s">
        <v>1031</v>
      </c>
      <c r="D603" s="49" t="s">
        <v>948</v>
      </c>
      <c r="E603" s="49" t="s">
        <v>1032</v>
      </c>
      <c r="F603" s="114" t="s">
        <v>1033</v>
      </c>
      <c r="G603" s="115">
        <v>180</v>
      </c>
      <c r="H603" s="116" t="s">
        <v>844</v>
      </c>
      <c r="I603" s="87">
        <v>25.146</v>
      </c>
    </row>
    <row r="604" ht="36" spans="1:9">
      <c r="A604" s="112">
        <v>38</v>
      </c>
      <c r="B604" s="113" t="s">
        <v>1018</v>
      </c>
      <c r="C604" s="124" t="s">
        <v>1031</v>
      </c>
      <c r="D604" s="49" t="s">
        <v>948</v>
      </c>
      <c r="E604" s="49" t="s">
        <v>1032</v>
      </c>
      <c r="F604" s="114" t="s">
        <v>1034</v>
      </c>
      <c r="G604" s="115">
        <v>45</v>
      </c>
      <c r="H604" s="116" t="s">
        <v>844</v>
      </c>
      <c r="I604" s="87">
        <v>100.584</v>
      </c>
    </row>
    <row r="605" ht="36" spans="1:9">
      <c r="A605" s="112">
        <v>39</v>
      </c>
      <c r="B605" s="113" t="s">
        <v>1018</v>
      </c>
      <c r="C605" s="114" t="s">
        <v>1035</v>
      </c>
      <c r="D605" s="49" t="s">
        <v>948</v>
      </c>
      <c r="E605" s="114" t="s">
        <v>978</v>
      </c>
      <c r="F605" s="114" t="s">
        <v>986</v>
      </c>
      <c r="G605" s="114">
        <v>80</v>
      </c>
      <c r="H605" s="116" t="s">
        <v>951</v>
      </c>
      <c r="I605" s="87">
        <v>17.514</v>
      </c>
    </row>
    <row r="606" ht="48" spans="1:9">
      <c r="A606" s="112">
        <v>40</v>
      </c>
      <c r="B606" s="113" t="s">
        <v>1018</v>
      </c>
      <c r="C606" s="114" t="s">
        <v>1036</v>
      </c>
      <c r="D606" s="49" t="s">
        <v>948</v>
      </c>
      <c r="E606" s="114" t="s">
        <v>978</v>
      </c>
      <c r="F606" s="114" t="s">
        <v>1037</v>
      </c>
      <c r="G606" s="114">
        <v>80</v>
      </c>
      <c r="H606" s="114" t="s">
        <v>844</v>
      </c>
      <c r="I606" s="87">
        <v>20.007</v>
      </c>
    </row>
    <row r="607" ht="24" spans="1:9">
      <c r="A607" s="112">
        <v>41</v>
      </c>
      <c r="B607" s="49" t="s">
        <v>1038</v>
      </c>
      <c r="C607" s="49" t="s">
        <v>1039</v>
      </c>
      <c r="D607" s="49" t="s">
        <v>948</v>
      </c>
      <c r="E607" s="113" t="s">
        <v>1040</v>
      </c>
      <c r="F607" s="114" t="s">
        <v>1041</v>
      </c>
      <c r="G607" s="114">
        <v>216</v>
      </c>
      <c r="H607" s="116" t="s">
        <v>951</v>
      </c>
      <c r="I607" s="87">
        <v>1.053</v>
      </c>
    </row>
    <row r="608" ht="36" spans="1:9">
      <c r="A608" s="112">
        <v>42</v>
      </c>
      <c r="B608" s="49" t="s">
        <v>1038</v>
      </c>
      <c r="C608" s="49" t="s">
        <v>1042</v>
      </c>
      <c r="D608" s="49" t="s">
        <v>948</v>
      </c>
      <c r="E608" s="113" t="s">
        <v>1043</v>
      </c>
      <c r="F608" s="114" t="s">
        <v>1041</v>
      </c>
      <c r="G608" s="114">
        <v>216</v>
      </c>
      <c r="H608" s="116" t="s">
        <v>951</v>
      </c>
      <c r="I608" s="87">
        <v>1.341</v>
      </c>
    </row>
    <row r="609" ht="24" spans="1:9">
      <c r="A609" s="112">
        <v>43</v>
      </c>
      <c r="B609" s="49" t="s">
        <v>1038</v>
      </c>
      <c r="C609" s="49" t="s">
        <v>1044</v>
      </c>
      <c r="D609" s="49" t="s">
        <v>948</v>
      </c>
      <c r="E609" s="113" t="s">
        <v>972</v>
      </c>
      <c r="F609" s="114" t="s">
        <v>1045</v>
      </c>
      <c r="G609" s="114">
        <v>162</v>
      </c>
      <c r="H609" s="116" t="s">
        <v>951</v>
      </c>
      <c r="I609" s="87">
        <v>2.79</v>
      </c>
    </row>
    <row r="610" ht="36" spans="1:9">
      <c r="A610" s="112">
        <v>44</v>
      </c>
      <c r="B610" s="49" t="s">
        <v>1038</v>
      </c>
      <c r="C610" s="49" t="s">
        <v>1046</v>
      </c>
      <c r="D610" s="49" t="s">
        <v>948</v>
      </c>
      <c r="E610" s="113" t="s">
        <v>972</v>
      </c>
      <c r="F610" s="114" t="s">
        <v>1045</v>
      </c>
      <c r="G610" s="114">
        <v>162</v>
      </c>
      <c r="H610" s="116" t="s">
        <v>951</v>
      </c>
      <c r="I610" s="87">
        <v>8.532</v>
      </c>
    </row>
    <row r="611" ht="24" spans="1:9">
      <c r="A611" s="112">
        <v>45</v>
      </c>
      <c r="B611" s="49" t="s">
        <v>1038</v>
      </c>
      <c r="C611" s="114" t="s">
        <v>1047</v>
      </c>
      <c r="D611" s="49" t="s">
        <v>948</v>
      </c>
      <c r="E611" s="114" t="s">
        <v>1011</v>
      </c>
      <c r="F611" s="114" t="s">
        <v>1048</v>
      </c>
      <c r="G611" s="114">
        <v>28</v>
      </c>
      <c r="H611" s="116" t="s">
        <v>951</v>
      </c>
      <c r="I611" s="87">
        <v>31.455</v>
      </c>
    </row>
    <row r="612" ht="36" spans="1:9">
      <c r="A612" s="112">
        <v>46</v>
      </c>
      <c r="B612" s="49" t="s">
        <v>1038</v>
      </c>
      <c r="C612" s="114" t="s">
        <v>1049</v>
      </c>
      <c r="D612" s="49" t="s">
        <v>948</v>
      </c>
      <c r="E612" s="114" t="s">
        <v>1011</v>
      </c>
      <c r="F612" s="114" t="s">
        <v>1050</v>
      </c>
      <c r="G612" s="114">
        <v>28</v>
      </c>
      <c r="H612" s="114" t="s">
        <v>844</v>
      </c>
      <c r="I612" s="87">
        <v>64.881</v>
      </c>
    </row>
    <row r="613" ht="24" spans="1:9">
      <c r="A613" s="112">
        <v>47</v>
      </c>
      <c r="B613" s="49" t="s">
        <v>1038</v>
      </c>
      <c r="C613" s="114" t="s">
        <v>1051</v>
      </c>
      <c r="D613" s="49" t="s">
        <v>948</v>
      </c>
      <c r="E613" s="114" t="s">
        <v>1011</v>
      </c>
      <c r="F613" s="114" t="s">
        <v>1052</v>
      </c>
      <c r="G613" s="114">
        <v>55</v>
      </c>
      <c r="H613" s="116" t="s">
        <v>951</v>
      </c>
      <c r="I613" s="87">
        <v>80.136</v>
      </c>
    </row>
    <row r="614" ht="48" spans="1:9">
      <c r="A614" s="112">
        <v>48</v>
      </c>
      <c r="B614" s="49" t="s">
        <v>1038</v>
      </c>
      <c r="C614" s="114" t="s">
        <v>1053</v>
      </c>
      <c r="D614" s="49" t="s">
        <v>948</v>
      </c>
      <c r="E614" s="114" t="s">
        <v>1011</v>
      </c>
      <c r="F614" s="114" t="s">
        <v>1054</v>
      </c>
      <c r="G614" s="114">
        <v>55</v>
      </c>
      <c r="H614" s="116" t="s">
        <v>844</v>
      </c>
      <c r="I614" s="87">
        <v>82.107</v>
      </c>
    </row>
    <row r="615" ht="24" spans="1:9">
      <c r="A615" s="112">
        <v>49</v>
      </c>
      <c r="B615" s="113" t="s">
        <v>1055</v>
      </c>
      <c r="C615" s="120" t="s">
        <v>1056</v>
      </c>
      <c r="D615" s="49" t="s">
        <v>948</v>
      </c>
      <c r="E615" s="113" t="s">
        <v>1020</v>
      </c>
      <c r="F615" s="114" t="s">
        <v>950</v>
      </c>
      <c r="G615" s="119">
        <v>438</v>
      </c>
      <c r="H615" s="116" t="s">
        <v>951</v>
      </c>
      <c r="I615" s="87">
        <v>0.243</v>
      </c>
    </row>
    <row r="616" ht="24" spans="1:9">
      <c r="A616" s="112">
        <v>50</v>
      </c>
      <c r="B616" s="113" t="s">
        <v>1055</v>
      </c>
      <c r="C616" s="49" t="s">
        <v>1057</v>
      </c>
      <c r="D616" s="49" t="s">
        <v>948</v>
      </c>
      <c r="E616" s="113" t="s">
        <v>1058</v>
      </c>
      <c r="F616" s="114" t="s">
        <v>1059</v>
      </c>
      <c r="G616" s="114">
        <v>399</v>
      </c>
      <c r="H616" s="116" t="s">
        <v>951</v>
      </c>
      <c r="I616" s="87">
        <v>0.594</v>
      </c>
    </row>
    <row r="617" ht="36" spans="1:9">
      <c r="A617" s="112">
        <v>51</v>
      </c>
      <c r="B617" s="113" t="s">
        <v>1055</v>
      </c>
      <c r="C617" s="131" t="s">
        <v>1060</v>
      </c>
      <c r="D617" s="49" t="s">
        <v>948</v>
      </c>
      <c r="E617" s="49" t="s">
        <v>996</v>
      </c>
      <c r="F617" s="114" t="s">
        <v>1061</v>
      </c>
      <c r="G617" s="116">
        <v>190</v>
      </c>
      <c r="H617" s="116" t="s">
        <v>951</v>
      </c>
      <c r="I617" s="87">
        <v>17.487</v>
      </c>
    </row>
    <row r="618" ht="60" spans="1:9">
      <c r="A618" s="112">
        <v>52</v>
      </c>
      <c r="B618" s="113" t="s">
        <v>1055</v>
      </c>
      <c r="C618" s="131" t="s">
        <v>1062</v>
      </c>
      <c r="D618" s="49" t="s">
        <v>948</v>
      </c>
      <c r="E618" s="49" t="s">
        <v>996</v>
      </c>
      <c r="F618" s="114" t="s">
        <v>1063</v>
      </c>
      <c r="G618" s="116">
        <v>190</v>
      </c>
      <c r="H618" s="114" t="s">
        <v>844</v>
      </c>
      <c r="I618" s="87">
        <v>14.103</v>
      </c>
    </row>
    <row r="619" ht="72" spans="1:9">
      <c r="A619" s="112">
        <v>53</v>
      </c>
      <c r="B619" s="113" t="s">
        <v>1055</v>
      </c>
      <c r="C619" s="132" t="s">
        <v>1064</v>
      </c>
      <c r="D619" s="49" t="s">
        <v>948</v>
      </c>
      <c r="E619" s="49" t="s">
        <v>996</v>
      </c>
      <c r="F619" s="114" t="s">
        <v>1065</v>
      </c>
      <c r="G619" s="116">
        <v>110</v>
      </c>
      <c r="H619" s="114"/>
      <c r="I619" s="87">
        <v>30.195</v>
      </c>
    </row>
    <row r="620" ht="84" spans="1:9">
      <c r="A620" s="112">
        <v>54</v>
      </c>
      <c r="B620" s="113" t="s">
        <v>1055</v>
      </c>
      <c r="C620" s="132" t="s">
        <v>1066</v>
      </c>
      <c r="D620" s="49" t="s">
        <v>948</v>
      </c>
      <c r="E620" s="49" t="s">
        <v>996</v>
      </c>
      <c r="F620" s="114" t="s">
        <v>1067</v>
      </c>
      <c r="G620" s="116">
        <v>110</v>
      </c>
      <c r="H620" s="114" t="s">
        <v>844</v>
      </c>
      <c r="I620" s="87">
        <v>24.354</v>
      </c>
    </row>
    <row r="621" ht="24" spans="1:9">
      <c r="A621" s="112">
        <v>55</v>
      </c>
      <c r="B621" s="113" t="s">
        <v>1055</v>
      </c>
      <c r="C621" s="130" t="s">
        <v>1068</v>
      </c>
      <c r="D621" s="49" t="s">
        <v>948</v>
      </c>
      <c r="E621" s="117" t="s">
        <v>1069</v>
      </c>
      <c r="F621" s="114" t="s">
        <v>1070</v>
      </c>
      <c r="G621" s="114">
        <v>192</v>
      </c>
      <c r="H621" s="116" t="s">
        <v>844</v>
      </c>
      <c r="I621" s="87">
        <v>1.476</v>
      </c>
    </row>
    <row r="622" ht="48" spans="1:9">
      <c r="A622" s="112">
        <v>56</v>
      </c>
      <c r="B622" s="113" t="s">
        <v>1055</v>
      </c>
      <c r="C622" s="114" t="s">
        <v>1071</v>
      </c>
      <c r="D622" s="49" t="s">
        <v>948</v>
      </c>
      <c r="E622" s="114" t="s">
        <v>978</v>
      </c>
      <c r="F622" s="114" t="s">
        <v>1072</v>
      </c>
      <c r="G622" s="114">
        <v>77</v>
      </c>
      <c r="H622" s="116" t="s">
        <v>844</v>
      </c>
      <c r="I622" s="87">
        <v>3.762</v>
      </c>
    </row>
    <row r="623" ht="24" spans="1:9">
      <c r="A623" s="112">
        <v>57</v>
      </c>
      <c r="B623" s="49" t="s">
        <v>1073</v>
      </c>
      <c r="C623" s="49" t="s">
        <v>1074</v>
      </c>
      <c r="D623" s="49" t="s">
        <v>948</v>
      </c>
      <c r="E623" s="113" t="s">
        <v>972</v>
      </c>
      <c r="F623" s="114" t="s">
        <v>1041</v>
      </c>
      <c r="G623" s="119">
        <v>216</v>
      </c>
      <c r="H623" s="116" t="s">
        <v>951</v>
      </c>
      <c r="I623" s="87">
        <v>2.16</v>
      </c>
    </row>
    <row r="624" ht="24" spans="1:9">
      <c r="A624" s="112">
        <v>58</v>
      </c>
      <c r="B624" s="49" t="s">
        <v>1073</v>
      </c>
      <c r="C624" s="131" t="s">
        <v>1075</v>
      </c>
      <c r="D624" s="49" t="s">
        <v>948</v>
      </c>
      <c r="E624" s="49" t="s">
        <v>1076</v>
      </c>
      <c r="F624" s="114" t="s">
        <v>1077</v>
      </c>
      <c r="G624" s="116">
        <v>100</v>
      </c>
      <c r="H624" s="116" t="s">
        <v>951</v>
      </c>
      <c r="I624" s="87">
        <v>11.43</v>
      </c>
    </row>
    <row r="625" ht="24" spans="1:9">
      <c r="A625" s="112">
        <v>59</v>
      </c>
      <c r="B625" s="49" t="s">
        <v>1078</v>
      </c>
      <c r="C625" s="49" t="s">
        <v>1079</v>
      </c>
      <c r="D625" s="49" t="s">
        <v>948</v>
      </c>
      <c r="E625" s="113" t="s">
        <v>1080</v>
      </c>
      <c r="F625" s="114" t="s">
        <v>1081</v>
      </c>
      <c r="G625" s="119">
        <v>180</v>
      </c>
      <c r="H625" s="116" t="s">
        <v>951</v>
      </c>
      <c r="I625" s="87">
        <v>0.522</v>
      </c>
    </row>
    <row r="626" ht="24" spans="1:9">
      <c r="A626" s="112">
        <v>60</v>
      </c>
      <c r="B626" s="49" t="s">
        <v>1078</v>
      </c>
      <c r="C626" s="49" t="s">
        <v>1082</v>
      </c>
      <c r="D626" s="49" t="s">
        <v>948</v>
      </c>
      <c r="E626" s="113" t="s">
        <v>1083</v>
      </c>
      <c r="F626" s="114" t="s">
        <v>1081</v>
      </c>
      <c r="G626" s="119">
        <v>180</v>
      </c>
      <c r="H626" s="116" t="s">
        <v>951</v>
      </c>
      <c r="I626" s="87">
        <v>0.477</v>
      </c>
    </row>
    <row r="627" ht="24" spans="1:9">
      <c r="A627" s="112">
        <v>61</v>
      </c>
      <c r="B627" s="49" t="s">
        <v>1078</v>
      </c>
      <c r="C627" s="49" t="s">
        <v>1084</v>
      </c>
      <c r="D627" s="49" t="s">
        <v>948</v>
      </c>
      <c r="E627" s="113" t="s">
        <v>1085</v>
      </c>
      <c r="F627" s="114" t="s">
        <v>1081</v>
      </c>
      <c r="G627" s="119">
        <v>180</v>
      </c>
      <c r="H627" s="116" t="s">
        <v>951</v>
      </c>
      <c r="I627" s="87">
        <v>0.747</v>
      </c>
    </row>
    <row r="628" ht="24" spans="1:9">
      <c r="A628" s="112">
        <v>62</v>
      </c>
      <c r="B628" s="49" t="s">
        <v>1078</v>
      </c>
      <c r="C628" s="130" t="s">
        <v>1086</v>
      </c>
      <c r="D628" s="49" t="s">
        <v>948</v>
      </c>
      <c r="E628" s="117" t="s">
        <v>1069</v>
      </c>
      <c r="F628" s="114" t="s">
        <v>973</v>
      </c>
      <c r="G628" s="114">
        <v>180</v>
      </c>
      <c r="H628" s="116" t="s">
        <v>844</v>
      </c>
      <c r="I628" s="87">
        <v>1.359</v>
      </c>
    </row>
    <row r="629" ht="24" spans="1:9">
      <c r="A629" s="112">
        <v>63</v>
      </c>
      <c r="B629" s="49" t="s">
        <v>1078</v>
      </c>
      <c r="C629" s="114" t="s">
        <v>1087</v>
      </c>
      <c r="D629" s="49" t="s">
        <v>948</v>
      </c>
      <c r="E629" s="114" t="s">
        <v>1011</v>
      </c>
      <c r="F629" s="114" t="s">
        <v>1088</v>
      </c>
      <c r="G629" s="114">
        <v>32</v>
      </c>
      <c r="H629" s="116" t="s">
        <v>951</v>
      </c>
      <c r="I629" s="87">
        <v>51.633</v>
      </c>
    </row>
    <row r="630" ht="36" spans="1:9">
      <c r="A630" s="112">
        <v>64</v>
      </c>
      <c r="B630" s="49" t="s">
        <v>1078</v>
      </c>
      <c r="C630" s="114" t="s">
        <v>1089</v>
      </c>
      <c r="D630" s="49" t="s">
        <v>948</v>
      </c>
      <c r="E630" s="114" t="s">
        <v>1011</v>
      </c>
      <c r="F630" s="114" t="s">
        <v>1090</v>
      </c>
      <c r="G630" s="114">
        <v>32</v>
      </c>
      <c r="H630" s="116" t="s">
        <v>844</v>
      </c>
      <c r="I630" s="87">
        <v>96.651</v>
      </c>
    </row>
    <row r="631" ht="24" spans="1:9">
      <c r="A631" s="112">
        <v>65</v>
      </c>
      <c r="B631" s="49" t="s">
        <v>1078</v>
      </c>
      <c r="C631" s="114" t="s">
        <v>1091</v>
      </c>
      <c r="D631" s="49" t="s">
        <v>948</v>
      </c>
      <c r="E631" s="114" t="s">
        <v>1011</v>
      </c>
      <c r="F631" s="114" t="s">
        <v>1092</v>
      </c>
      <c r="G631" s="114">
        <v>52</v>
      </c>
      <c r="H631" s="116" t="s">
        <v>951</v>
      </c>
      <c r="I631" s="87">
        <v>10.926</v>
      </c>
    </row>
    <row r="632" ht="36" spans="1:9">
      <c r="A632" s="112">
        <v>66</v>
      </c>
      <c r="B632" s="49" t="s">
        <v>1078</v>
      </c>
      <c r="C632" s="114" t="s">
        <v>1093</v>
      </c>
      <c r="D632" s="49" t="s">
        <v>948</v>
      </c>
      <c r="E632" s="114" t="s">
        <v>1011</v>
      </c>
      <c r="F632" s="114" t="s">
        <v>1094</v>
      </c>
      <c r="G632" s="114">
        <v>52</v>
      </c>
      <c r="H632" s="116" t="s">
        <v>844</v>
      </c>
      <c r="I632" s="87">
        <v>22.878</v>
      </c>
    </row>
    <row r="633" ht="60" spans="1:9">
      <c r="A633" s="112">
        <v>67</v>
      </c>
      <c r="B633" s="49" t="s">
        <v>1078</v>
      </c>
      <c r="C633" s="131" t="s">
        <v>1095</v>
      </c>
      <c r="D633" s="49" t="s">
        <v>948</v>
      </c>
      <c r="E633" s="114" t="s">
        <v>1011</v>
      </c>
      <c r="F633" s="114" t="s">
        <v>1096</v>
      </c>
      <c r="G633" s="114">
        <v>280</v>
      </c>
      <c r="H633" s="116" t="s">
        <v>844</v>
      </c>
      <c r="I633" s="87">
        <v>4.185</v>
      </c>
    </row>
    <row r="634" ht="36" spans="1:9">
      <c r="A634" s="112">
        <v>68</v>
      </c>
      <c r="B634" s="49" t="s">
        <v>1078</v>
      </c>
      <c r="C634" s="114" t="s">
        <v>1097</v>
      </c>
      <c r="D634" s="49" t="s">
        <v>948</v>
      </c>
      <c r="E634" s="114" t="s">
        <v>1098</v>
      </c>
      <c r="F634" s="114" t="s">
        <v>1000</v>
      </c>
      <c r="G634" s="114">
        <v>104</v>
      </c>
      <c r="H634" s="116" t="s">
        <v>951</v>
      </c>
      <c r="I634" s="87">
        <v>15.444</v>
      </c>
    </row>
    <row r="635" ht="24" spans="1:9">
      <c r="A635" s="112">
        <v>69</v>
      </c>
      <c r="B635" s="49" t="s">
        <v>1099</v>
      </c>
      <c r="C635" s="49" t="s">
        <v>1100</v>
      </c>
      <c r="D635" s="49" t="s">
        <v>948</v>
      </c>
      <c r="E635" s="113" t="s">
        <v>975</v>
      </c>
      <c r="F635" s="114" t="s">
        <v>1101</v>
      </c>
      <c r="G635" s="119">
        <v>120</v>
      </c>
      <c r="H635" s="116" t="s">
        <v>951</v>
      </c>
      <c r="I635" s="87">
        <v>2.493</v>
      </c>
    </row>
    <row r="636" ht="24" spans="1:9">
      <c r="A636" s="112">
        <v>70</v>
      </c>
      <c r="B636" s="49" t="s">
        <v>1099</v>
      </c>
      <c r="C636" s="49" t="s">
        <v>1102</v>
      </c>
      <c r="D636" s="49" t="s">
        <v>948</v>
      </c>
      <c r="E636" s="113" t="s">
        <v>975</v>
      </c>
      <c r="F636" s="114" t="s">
        <v>1101</v>
      </c>
      <c r="G636" s="119">
        <v>120</v>
      </c>
      <c r="H636" s="116" t="s">
        <v>951</v>
      </c>
      <c r="I636" s="87">
        <v>3.564</v>
      </c>
    </row>
    <row r="637" ht="24" spans="1:9">
      <c r="A637" s="112">
        <v>71</v>
      </c>
      <c r="B637" s="49" t="s">
        <v>1099</v>
      </c>
      <c r="C637" s="49" t="s">
        <v>1103</v>
      </c>
      <c r="D637" s="49" t="s">
        <v>948</v>
      </c>
      <c r="E637" s="113" t="s">
        <v>975</v>
      </c>
      <c r="F637" s="114" t="s">
        <v>1104</v>
      </c>
      <c r="G637" s="114">
        <v>90</v>
      </c>
      <c r="H637" s="116" t="s">
        <v>951</v>
      </c>
      <c r="I637" s="87">
        <v>3.708</v>
      </c>
    </row>
    <row r="638" ht="24" spans="1:9">
      <c r="A638" s="112">
        <v>72</v>
      </c>
      <c r="B638" s="49" t="s">
        <v>1099</v>
      </c>
      <c r="C638" s="114" t="s">
        <v>1105</v>
      </c>
      <c r="D638" s="49" t="s">
        <v>948</v>
      </c>
      <c r="E638" s="114" t="s">
        <v>1011</v>
      </c>
      <c r="F638" s="114" t="s">
        <v>1106</v>
      </c>
      <c r="G638" s="114">
        <v>31</v>
      </c>
      <c r="H638" s="116" t="s">
        <v>951</v>
      </c>
      <c r="I638" s="87">
        <v>53.469</v>
      </c>
    </row>
    <row r="639" ht="48" spans="1:9">
      <c r="A639" s="112">
        <v>73</v>
      </c>
      <c r="B639" s="49" t="s">
        <v>1099</v>
      </c>
      <c r="C639" s="114" t="s">
        <v>1107</v>
      </c>
      <c r="D639" s="49" t="s">
        <v>948</v>
      </c>
      <c r="E639" s="114" t="s">
        <v>1011</v>
      </c>
      <c r="F639" s="114" t="s">
        <v>1108</v>
      </c>
      <c r="G639" s="114">
        <v>31</v>
      </c>
      <c r="H639" s="114" t="s">
        <v>844</v>
      </c>
      <c r="I639" s="87">
        <v>100.593</v>
      </c>
    </row>
    <row r="640" ht="24" spans="1:9">
      <c r="A640" s="112">
        <v>74</v>
      </c>
      <c r="B640" s="49" t="s">
        <v>1099</v>
      </c>
      <c r="C640" s="49" t="s">
        <v>1109</v>
      </c>
      <c r="D640" s="49" t="s">
        <v>948</v>
      </c>
      <c r="E640" s="113" t="s">
        <v>975</v>
      </c>
      <c r="F640" s="114" t="s">
        <v>1101</v>
      </c>
      <c r="G640" s="119">
        <v>120</v>
      </c>
      <c r="H640" s="116" t="s">
        <v>951</v>
      </c>
      <c r="I640" s="87">
        <v>3.087</v>
      </c>
    </row>
    <row r="641" ht="24" spans="1:9">
      <c r="A641" s="112">
        <v>75</v>
      </c>
      <c r="B641" s="49" t="s">
        <v>1099</v>
      </c>
      <c r="C641" s="49" t="s">
        <v>1110</v>
      </c>
      <c r="D641" s="49" t="s">
        <v>948</v>
      </c>
      <c r="E641" s="113" t="s">
        <v>975</v>
      </c>
      <c r="F641" s="114" t="s">
        <v>976</v>
      </c>
      <c r="G641" s="114">
        <v>106</v>
      </c>
      <c r="H641" s="116" t="s">
        <v>951</v>
      </c>
      <c r="I641" s="87">
        <v>3.78</v>
      </c>
    </row>
    <row r="642" ht="24" spans="1:9">
      <c r="A642" s="112">
        <v>76</v>
      </c>
      <c r="B642" s="49" t="s">
        <v>1099</v>
      </c>
      <c r="C642" s="49" t="s">
        <v>1111</v>
      </c>
      <c r="D642" s="49" t="s">
        <v>948</v>
      </c>
      <c r="E642" s="113" t="s">
        <v>975</v>
      </c>
      <c r="F642" s="114" t="s">
        <v>1104</v>
      </c>
      <c r="G642" s="114">
        <v>90</v>
      </c>
      <c r="H642" s="116" t="s">
        <v>951</v>
      </c>
      <c r="I642" s="87">
        <v>4.239</v>
      </c>
    </row>
    <row r="643" ht="36" spans="1:9">
      <c r="A643" s="112">
        <v>77</v>
      </c>
      <c r="B643" s="49" t="s">
        <v>1099</v>
      </c>
      <c r="C643" s="120" t="s">
        <v>1112</v>
      </c>
      <c r="D643" s="49" t="s">
        <v>948</v>
      </c>
      <c r="E643" s="113" t="s">
        <v>1113</v>
      </c>
      <c r="F643" s="114" t="s">
        <v>1114</v>
      </c>
      <c r="G643" s="119">
        <v>160</v>
      </c>
      <c r="H643" s="116" t="s">
        <v>951</v>
      </c>
      <c r="I643" s="87">
        <v>14.22</v>
      </c>
    </row>
    <row r="644" ht="48" spans="1:9">
      <c r="A644" s="112">
        <v>78</v>
      </c>
      <c r="B644" s="49" t="s">
        <v>1099</v>
      </c>
      <c r="C644" s="120" t="s">
        <v>1115</v>
      </c>
      <c r="D644" s="49" t="s">
        <v>948</v>
      </c>
      <c r="E644" s="113" t="s">
        <v>1113</v>
      </c>
      <c r="F644" s="114" t="s">
        <v>1116</v>
      </c>
      <c r="G644" s="119">
        <v>160</v>
      </c>
      <c r="H644" s="116" t="s">
        <v>844</v>
      </c>
      <c r="I644" s="87">
        <v>19.107</v>
      </c>
    </row>
    <row r="645" ht="48" spans="1:9">
      <c r="A645" s="112">
        <v>79</v>
      </c>
      <c r="B645" s="49" t="s">
        <v>1099</v>
      </c>
      <c r="C645" s="131" t="s">
        <v>1117</v>
      </c>
      <c r="D645" s="49" t="s">
        <v>948</v>
      </c>
      <c r="E645" s="49" t="s">
        <v>1011</v>
      </c>
      <c r="F645" s="114" t="s">
        <v>1114</v>
      </c>
      <c r="G645" s="116">
        <v>160</v>
      </c>
      <c r="H645" s="113" t="s">
        <v>951</v>
      </c>
      <c r="I645" s="87">
        <v>11.817</v>
      </c>
    </row>
    <row r="646" ht="60" spans="1:9">
      <c r="A646" s="112">
        <v>80</v>
      </c>
      <c r="B646" s="49" t="s">
        <v>1099</v>
      </c>
      <c r="C646" s="131" t="s">
        <v>1118</v>
      </c>
      <c r="D646" s="49" t="s">
        <v>948</v>
      </c>
      <c r="E646" s="49" t="s">
        <v>1011</v>
      </c>
      <c r="F646" s="114" t="s">
        <v>1119</v>
      </c>
      <c r="G646" s="116">
        <v>160</v>
      </c>
      <c r="H646" s="113" t="s">
        <v>844</v>
      </c>
      <c r="I646" s="87">
        <v>11.817</v>
      </c>
    </row>
    <row r="647" ht="24" spans="1:9">
      <c r="A647" s="112">
        <v>81</v>
      </c>
      <c r="B647" s="49" t="s">
        <v>1099</v>
      </c>
      <c r="C647" s="131" t="s">
        <v>1120</v>
      </c>
      <c r="D647" s="49" t="s">
        <v>948</v>
      </c>
      <c r="E647" s="49" t="s">
        <v>1011</v>
      </c>
      <c r="F647" s="114" t="s">
        <v>1121</v>
      </c>
      <c r="G647" s="116">
        <v>102</v>
      </c>
      <c r="H647" s="116" t="s">
        <v>951</v>
      </c>
      <c r="I647" s="87">
        <v>13.149</v>
      </c>
    </row>
    <row r="648" ht="48" spans="1:9">
      <c r="A648" s="112">
        <v>82</v>
      </c>
      <c r="B648" s="49" t="s">
        <v>1099</v>
      </c>
      <c r="C648" s="131" t="s">
        <v>1122</v>
      </c>
      <c r="D648" s="49" t="s">
        <v>948</v>
      </c>
      <c r="E648" s="49" t="s">
        <v>1011</v>
      </c>
      <c r="F648" s="114" t="s">
        <v>1123</v>
      </c>
      <c r="G648" s="116">
        <v>102</v>
      </c>
      <c r="H648" s="116" t="s">
        <v>844</v>
      </c>
      <c r="I648" s="87">
        <v>13.149</v>
      </c>
    </row>
    <row r="649" ht="36" spans="1:9">
      <c r="A649" s="112">
        <v>83</v>
      </c>
      <c r="B649" s="49" t="s">
        <v>1099</v>
      </c>
      <c r="C649" s="131" t="s">
        <v>1124</v>
      </c>
      <c r="D649" s="49" t="s">
        <v>948</v>
      </c>
      <c r="E649" s="49" t="s">
        <v>1011</v>
      </c>
      <c r="F649" s="114" t="s">
        <v>1114</v>
      </c>
      <c r="G649" s="119">
        <v>160</v>
      </c>
      <c r="H649" s="116" t="s">
        <v>951</v>
      </c>
      <c r="I649" s="87">
        <v>16.866</v>
      </c>
    </row>
    <row r="650" ht="48" spans="1:9">
      <c r="A650" s="112">
        <v>84</v>
      </c>
      <c r="B650" s="49" t="s">
        <v>1099</v>
      </c>
      <c r="C650" s="131" t="s">
        <v>1125</v>
      </c>
      <c r="D650" s="49" t="s">
        <v>948</v>
      </c>
      <c r="E650" s="49" t="s">
        <v>1011</v>
      </c>
      <c r="F650" s="114" t="s">
        <v>1126</v>
      </c>
      <c r="G650" s="119">
        <v>160</v>
      </c>
      <c r="H650" s="116" t="s">
        <v>844</v>
      </c>
      <c r="I650" s="87">
        <v>16.866</v>
      </c>
    </row>
    <row r="652" ht="14.25" spans="1:5">
      <c r="A652" s="93" t="s">
        <v>1</v>
      </c>
      <c r="B652" s="93" t="s">
        <v>1127</v>
      </c>
      <c r="C652" s="93" t="s">
        <v>889</v>
      </c>
      <c r="D652" s="94" t="s">
        <v>5</v>
      </c>
      <c r="E652" s="87" t="s">
        <v>7</v>
      </c>
    </row>
    <row r="653" ht="60" spans="1:5">
      <c r="A653" s="94">
        <v>1</v>
      </c>
      <c r="B653" s="127" t="s">
        <v>1128</v>
      </c>
      <c r="C653" s="94" t="s">
        <v>1129</v>
      </c>
      <c r="D653" s="94" t="s">
        <v>1130</v>
      </c>
      <c r="E653" s="87">
        <v>1322.1</v>
      </c>
    </row>
    <row r="654" ht="60" spans="1:5">
      <c r="A654" s="94">
        <v>2</v>
      </c>
      <c r="B654" s="127" t="s">
        <v>1131</v>
      </c>
      <c r="C654" s="94" t="s">
        <v>1132</v>
      </c>
      <c r="D654" s="94" t="s">
        <v>1130</v>
      </c>
      <c r="E654" s="87">
        <v>1322.1</v>
      </c>
    </row>
    <row r="655" ht="90" spans="1:5">
      <c r="A655" s="94">
        <v>4</v>
      </c>
      <c r="B655" s="127" t="s">
        <v>1133</v>
      </c>
      <c r="C655" s="94" t="s">
        <v>1134</v>
      </c>
      <c r="D655" s="94" t="s">
        <v>1130</v>
      </c>
      <c r="E655" s="87">
        <v>3183.57</v>
      </c>
    </row>
    <row r="656" ht="42.75" spans="1:5">
      <c r="A656" s="128">
        <v>5</v>
      </c>
      <c r="B656" s="129" t="s">
        <v>1135</v>
      </c>
      <c r="C656" s="128" t="s">
        <v>1136</v>
      </c>
      <c r="D656" s="94" t="s">
        <v>1130</v>
      </c>
      <c r="E656" s="87">
        <v>3538.08</v>
      </c>
    </row>
    <row r="657" ht="71.25" spans="1:5">
      <c r="A657" s="128">
        <v>6</v>
      </c>
      <c r="B657" s="129" t="s">
        <v>1137</v>
      </c>
      <c r="C657" s="128" t="s">
        <v>1132</v>
      </c>
      <c r="D657" s="94" t="s">
        <v>1130</v>
      </c>
      <c r="E657" s="87">
        <v>1193.4</v>
      </c>
    </row>
    <row r="658" ht="85.5" spans="1:5">
      <c r="A658" s="128">
        <v>7</v>
      </c>
      <c r="B658" s="129" t="s">
        <v>1138</v>
      </c>
      <c r="C658" s="128" t="s">
        <v>1139</v>
      </c>
      <c r="D658" s="94" t="s">
        <v>1130</v>
      </c>
      <c r="E658" s="87">
        <v>2548.26</v>
      </c>
    </row>
    <row r="659" ht="45.75" spans="1:5">
      <c r="A659" s="128">
        <v>9</v>
      </c>
      <c r="B659" s="129" t="s">
        <v>1140</v>
      </c>
      <c r="C659" s="128" t="s">
        <v>1141</v>
      </c>
      <c r="D659" s="94" t="s">
        <v>1130</v>
      </c>
      <c r="E659" s="87">
        <v>170.775</v>
      </c>
    </row>
    <row r="660" ht="61.5" spans="1:5">
      <c r="A660" s="128">
        <v>10</v>
      </c>
      <c r="B660" s="129" t="s">
        <v>1142</v>
      </c>
      <c r="C660" s="128" t="s">
        <v>1143</v>
      </c>
      <c r="D660" s="94" t="s">
        <v>1130</v>
      </c>
      <c r="E660" s="87">
        <v>56.925</v>
      </c>
    </row>
    <row r="661" ht="61.5" spans="1:5">
      <c r="A661" s="94">
        <v>11</v>
      </c>
      <c r="B661" s="127" t="s">
        <v>1144</v>
      </c>
      <c r="C661" s="94" t="s">
        <v>1145</v>
      </c>
      <c r="D661" s="94" t="s">
        <v>1130</v>
      </c>
      <c r="E661" s="87">
        <v>1029.6</v>
      </c>
    </row>
    <row r="662" ht="91.5" spans="1:5">
      <c r="A662" s="94">
        <v>12</v>
      </c>
      <c r="B662" s="127" t="s">
        <v>1146</v>
      </c>
      <c r="C662" s="94" t="s">
        <v>1147</v>
      </c>
      <c r="D662" s="94" t="s">
        <v>1130</v>
      </c>
      <c r="E662" s="87">
        <v>1029.6</v>
      </c>
    </row>
    <row r="663" ht="91.5" spans="1:5">
      <c r="A663" s="94">
        <v>13</v>
      </c>
      <c r="B663" s="127" t="s">
        <v>1148</v>
      </c>
      <c r="C663" s="94" t="s">
        <v>1149</v>
      </c>
      <c r="D663" s="94" t="s">
        <v>1130</v>
      </c>
      <c r="E663" s="87">
        <v>367.2</v>
      </c>
    </row>
    <row r="664" ht="57" spans="1:5">
      <c r="A664" s="94">
        <v>14</v>
      </c>
      <c r="B664" s="127" t="s">
        <v>1150</v>
      </c>
      <c r="C664" s="94" t="s">
        <v>1151</v>
      </c>
      <c r="D664" s="94" t="s">
        <v>1130</v>
      </c>
      <c r="E664" s="87">
        <v>1024.65</v>
      </c>
    </row>
  </sheetData>
  <mergeCells count="28">
    <mergeCell ref="A1:G1"/>
    <mergeCell ref="A459:H459"/>
    <mergeCell ref="A461:A531"/>
    <mergeCell ref="B461:B463"/>
    <mergeCell ref="B464:B468"/>
    <mergeCell ref="B469:B473"/>
    <mergeCell ref="B474:B476"/>
    <mergeCell ref="B477:B479"/>
    <mergeCell ref="B480:B482"/>
    <mergeCell ref="B483:B485"/>
    <mergeCell ref="B486:B488"/>
    <mergeCell ref="B489:B492"/>
    <mergeCell ref="B493:B495"/>
    <mergeCell ref="B496:B497"/>
    <mergeCell ref="B498:B499"/>
    <mergeCell ref="B500:B501"/>
    <mergeCell ref="B502:B503"/>
    <mergeCell ref="B504:B505"/>
    <mergeCell ref="B506:B507"/>
    <mergeCell ref="B508:B509"/>
    <mergeCell ref="B510:B511"/>
    <mergeCell ref="B515:B516"/>
    <mergeCell ref="B517:B518"/>
    <mergeCell ref="B519:B520"/>
    <mergeCell ref="B521:B522"/>
    <mergeCell ref="B523:B524"/>
    <mergeCell ref="B525:B526"/>
    <mergeCell ref="B527:B5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0"/>
  <sheetViews>
    <sheetView topLeftCell="A103" workbookViewId="0">
      <selection activeCell="H138" sqref="H138"/>
    </sheetView>
  </sheetViews>
  <sheetFormatPr defaultColWidth="9" defaultRowHeight="13.5" outlineLevelCol="7"/>
  <cols>
    <col min="1" max="7" width="9" style="1"/>
    <col min="8" max="8" width="9" style="2"/>
    <col min="9" max="16384" width="9" style="1"/>
  </cols>
  <sheetData>
    <row r="1" ht="18.75" spans="1:8">
      <c r="A1" s="3" t="s">
        <v>1152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5" t="s">
        <v>769</v>
      </c>
      <c r="C2" s="5" t="s">
        <v>770</v>
      </c>
      <c r="D2" s="6" t="s">
        <v>771</v>
      </c>
      <c r="E2" s="5" t="s">
        <v>772</v>
      </c>
      <c r="F2" s="6" t="s">
        <v>6</v>
      </c>
      <c r="G2" s="6" t="s">
        <v>773</v>
      </c>
      <c r="H2" s="7" t="s">
        <v>7</v>
      </c>
    </row>
    <row r="3" ht="94.5" spans="1:8">
      <c r="A3" s="8">
        <v>1</v>
      </c>
      <c r="B3" s="9" t="s">
        <v>1153</v>
      </c>
      <c r="C3" s="10" t="s">
        <v>1153</v>
      </c>
      <c r="D3" s="10" t="s">
        <v>1154</v>
      </c>
      <c r="E3" s="10" t="s">
        <v>1155</v>
      </c>
      <c r="F3" s="6" t="s">
        <v>1156</v>
      </c>
      <c r="G3" s="5" t="s">
        <v>1157</v>
      </c>
      <c r="H3" s="11">
        <v>672</v>
      </c>
    </row>
    <row r="4" ht="54" spans="1:8">
      <c r="A4" s="8">
        <v>2</v>
      </c>
      <c r="B4" s="12"/>
      <c r="C4" s="10" t="s">
        <v>1158</v>
      </c>
      <c r="D4" s="10" t="s">
        <v>1159</v>
      </c>
      <c r="E4" s="10" t="s">
        <v>1160</v>
      </c>
      <c r="F4" s="6" t="s">
        <v>1156</v>
      </c>
      <c r="G4" s="5"/>
      <c r="H4" s="11">
        <v>588</v>
      </c>
    </row>
    <row r="5" ht="40.5" spans="1:8">
      <c r="A5" s="8">
        <v>3</v>
      </c>
      <c r="B5" s="12"/>
      <c r="C5" s="10" t="s">
        <v>1161</v>
      </c>
      <c r="D5" s="10"/>
      <c r="E5" s="10"/>
      <c r="F5" s="6" t="s">
        <v>1156</v>
      </c>
      <c r="G5" s="5"/>
      <c r="H5" s="11">
        <v>80</v>
      </c>
    </row>
    <row r="6" ht="40.5" spans="1:8">
      <c r="A6" s="8">
        <v>4</v>
      </c>
      <c r="B6" s="13"/>
      <c r="C6" s="10" t="s">
        <v>1162</v>
      </c>
      <c r="D6" s="10"/>
      <c r="E6" s="10"/>
      <c r="F6" s="6" t="s">
        <v>1156</v>
      </c>
      <c r="G6" s="5"/>
      <c r="H6" s="11">
        <v>80</v>
      </c>
    </row>
    <row r="7" ht="135" spans="1:8">
      <c r="A7" s="8">
        <v>5</v>
      </c>
      <c r="B7" s="5" t="s">
        <v>1163</v>
      </c>
      <c r="C7" s="10" t="s">
        <v>1163</v>
      </c>
      <c r="D7" s="10" t="s">
        <v>972</v>
      </c>
      <c r="E7" s="10" t="s">
        <v>1164</v>
      </c>
      <c r="F7" s="6" t="s">
        <v>1156</v>
      </c>
      <c r="G7" s="5" t="s">
        <v>1165</v>
      </c>
      <c r="H7" s="11">
        <v>440</v>
      </c>
    </row>
    <row r="8" ht="67.5" spans="1:8">
      <c r="A8" s="8">
        <v>6</v>
      </c>
      <c r="B8" s="5" t="s">
        <v>1166</v>
      </c>
      <c r="C8" s="5" t="s">
        <v>1167</v>
      </c>
      <c r="D8" s="5"/>
      <c r="E8" s="5" t="s">
        <v>1168</v>
      </c>
      <c r="F8" s="6" t="s">
        <v>1156</v>
      </c>
      <c r="G8" s="5" t="s">
        <v>1165</v>
      </c>
      <c r="H8" s="11">
        <v>1728</v>
      </c>
    </row>
    <row r="9" ht="67.5" spans="1:8">
      <c r="A9" s="8">
        <v>7</v>
      </c>
      <c r="B9" s="14" t="s">
        <v>1169</v>
      </c>
      <c r="C9" s="10" t="s">
        <v>1169</v>
      </c>
      <c r="D9" s="10" t="s">
        <v>1016</v>
      </c>
      <c r="E9" s="10" t="s">
        <v>1170</v>
      </c>
      <c r="F9" s="6" t="s">
        <v>1156</v>
      </c>
      <c r="G9" s="5" t="s">
        <v>1165</v>
      </c>
      <c r="H9" s="11">
        <v>1029</v>
      </c>
    </row>
    <row r="10" ht="48" spans="1:8">
      <c r="A10" s="8">
        <v>8</v>
      </c>
      <c r="B10" s="15"/>
      <c r="C10" s="16" t="s">
        <v>1171</v>
      </c>
      <c r="D10" s="10" t="s">
        <v>999</v>
      </c>
      <c r="E10" s="16" t="s">
        <v>1172</v>
      </c>
      <c r="F10" s="6" t="s">
        <v>1156</v>
      </c>
      <c r="G10" s="5"/>
      <c r="H10" s="11">
        <v>875</v>
      </c>
    </row>
    <row r="11" ht="24" spans="1:8">
      <c r="A11" s="8">
        <v>9</v>
      </c>
      <c r="B11" s="15"/>
      <c r="C11" s="16" t="s">
        <v>1173</v>
      </c>
      <c r="D11" s="10"/>
      <c r="E11" s="16" t="s">
        <v>1174</v>
      </c>
      <c r="F11" s="6" t="s">
        <v>1156</v>
      </c>
      <c r="G11" s="5"/>
      <c r="H11" s="11">
        <v>80</v>
      </c>
    </row>
    <row r="12" ht="24" spans="1:8">
      <c r="A12" s="8">
        <v>10</v>
      </c>
      <c r="B12" s="15"/>
      <c r="C12" s="16" t="s">
        <v>1173</v>
      </c>
      <c r="D12" s="10"/>
      <c r="E12" s="16" t="s">
        <v>1175</v>
      </c>
      <c r="F12" s="6" t="s">
        <v>1156</v>
      </c>
      <c r="G12" s="5"/>
      <c r="H12" s="11">
        <v>80</v>
      </c>
    </row>
    <row r="13" ht="22.5" spans="1:8">
      <c r="A13" s="8">
        <v>11</v>
      </c>
      <c r="B13" s="15"/>
      <c r="C13" s="17" t="s">
        <v>1176</v>
      </c>
      <c r="D13" s="18" t="s">
        <v>1177</v>
      </c>
      <c r="E13" s="19" t="s">
        <v>1178</v>
      </c>
      <c r="F13" s="6"/>
      <c r="G13" s="5"/>
      <c r="H13" s="11">
        <v>200</v>
      </c>
    </row>
    <row r="14" ht="33.75" spans="1:8">
      <c r="A14" s="8">
        <v>12</v>
      </c>
      <c r="B14" s="20"/>
      <c r="C14" s="17" t="s">
        <v>1171</v>
      </c>
      <c r="D14" s="18" t="s">
        <v>999</v>
      </c>
      <c r="E14" s="19" t="s">
        <v>1179</v>
      </c>
      <c r="F14" s="6"/>
      <c r="G14" s="5"/>
      <c r="H14" s="11">
        <v>800</v>
      </c>
    </row>
    <row r="15" ht="67.5" spans="1:8">
      <c r="A15" s="8">
        <v>13</v>
      </c>
      <c r="B15" s="5" t="s">
        <v>1180</v>
      </c>
      <c r="C15" s="5" t="s">
        <v>1181</v>
      </c>
      <c r="D15" s="5"/>
      <c r="E15" s="5" t="s">
        <v>1182</v>
      </c>
      <c r="F15" s="6" t="s">
        <v>1156</v>
      </c>
      <c r="G15" s="5" t="s">
        <v>1165</v>
      </c>
      <c r="H15" s="11">
        <v>500</v>
      </c>
    </row>
    <row r="16" ht="94.5" spans="1:8">
      <c r="A16" s="8">
        <v>14</v>
      </c>
      <c r="B16" s="14" t="s">
        <v>1183</v>
      </c>
      <c r="C16" s="5" t="s">
        <v>1183</v>
      </c>
      <c r="D16" s="5"/>
      <c r="E16" s="5" t="s">
        <v>1184</v>
      </c>
      <c r="F16" s="6" t="s">
        <v>779</v>
      </c>
      <c r="G16" s="5"/>
      <c r="H16" s="11">
        <v>600</v>
      </c>
    </row>
    <row r="17" ht="27" spans="1:8">
      <c r="A17" s="8">
        <v>15</v>
      </c>
      <c r="B17" s="20"/>
      <c r="C17" s="5" t="s">
        <v>1185</v>
      </c>
      <c r="D17" s="5"/>
      <c r="E17" s="5" t="s">
        <v>1186</v>
      </c>
      <c r="F17" s="6"/>
      <c r="G17" s="5"/>
      <c r="H17" s="11"/>
    </row>
    <row r="18" ht="67.5" spans="1:8">
      <c r="A18" s="8">
        <v>16</v>
      </c>
      <c r="B18" s="5" t="s">
        <v>1187</v>
      </c>
      <c r="C18" s="5" t="s">
        <v>1188</v>
      </c>
      <c r="D18" s="5"/>
      <c r="E18" s="5" t="s">
        <v>1189</v>
      </c>
      <c r="F18" s="6" t="s">
        <v>1156</v>
      </c>
      <c r="G18" s="5" t="s">
        <v>1165</v>
      </c>
      <c r="H18" s="11">
        <v>260</v>
      </c>
    </row>
    <row r="19" ht="67.5" spans="1:8">
      <c r="A19" s="8">
        <v>17</v>
      </c>
      <c r="B19" s="5" t="s">
        <v>1190</v>
      </c>
      <c r="C19" s="5" t="s">
        <v>1191</v>
      </c>
      <c r="D19" s="5"/>
      <c r="E19" s="5" t="s">
        <v>1192</v>
      </c>
      <c r="F19" s="6" t="s">
        <v>1156</v>
      </c>
      <c r="G19" s="5" t="s">
        <v>1165</v>
      </c>
      <c r="H19" s="11">
        <v>1800</v>
      </c>
    </row>
    <row r="20" ht="94.5" spans="1:8">
      <c r="A20" s="8">
        <v>18</v>
      </c>
      <c r="B20" s="14" t="s">
        <v>1193</v>
      </c>
      <c r="C20" s="10" t="s">
        <v>1193</v>
      </c>
      <c r="D20" s="10" t="s">
        <v>1194</v>
      </c>
      <c r="E20" s="10" t="s">
        <v>1195</v>
      </c>
      <c r="F20" s="6" t="s">
        <v>1156</v>
      </c>
      <c r="G20" s="5" t="s">
        <v>1165</v>
      </c>
      <c r="H20" s="11">
        <v>1292</v>
      </c>
    </row>
    <row r="21" ht="27" spans="1:8">
      <c r="A21" s="8">
        <v>19</v>
      </c>
      <c r="B21" s="20"/>
      <c r="C21" s="10" t="s">
        <v>1196</v>
      </c>
      <c r="D21" s="18" t="s">
        <v>1069</v>
      </c>
      <c r="E21" s="19" t="s">
        <v>1197</v>
      </c>
      <c r="F21" s="6" t="s">
        <v>1156</v>
      </c>
      <c r="G21" s="5"/>
      <c r="H21" s="11">
        <v>460</v>
      </c>
    </row>
    <row r="22" ht="67.5" spans="1:8">
      <c r="A22" s="8">
        <v>20</v>
      </c>
      <c r="B22" s="5" t="s">
        <v>1198</v>
      </c>
      <c r="C22" s="5" t="s">
        <v>1199</v>
      </c>
      <c r="D22" s="5"/>
      <c r="E22" s="5" t="s">
        <v>1200</v>
      </c>
      <c r="F22" s="6" t="s">
        <v>1156</v>
      </c>
      <c r="G22" s="5" t="s">
        <v>1165</v>
      </c>
      <c r="H22" s="11">
        <v>3472</v>
      </c>
    </row>
    <row r="23" ht="67.5" spans="1:8">
      <c r="A23" s="8">
        <v>21</v>
      </c>
      <c r="B23" s="5" t="s">
        <v>1201</v>
      </c>
      <c r="C23" s="5" t="s">
        <v>1202</v>
      </c>
      <c r="D23" s="5"/>
      <c r="E23" s="5" t="s">
        <v>1203</v>
      </c>
      <c r="F23" s="6" t="s">
        <v>1156</v>
      </c>
      <c r="G23" s="5" t="s">
        <v>1165</v>
      </c>
      <c r="H23" s="11">
        <v>820</v>
      </c>
    </row>
    <row r="24" ht="67.5" spans="1:8">
      <c r="A24" s="8">
        <v>22</v>
      </c>
      <c r="B24" s="14" t="s">
        <v>1204</v>
      </c>
      <c r="C24" s="10" t="s">
        <v>1204</v>
      </c>
      <c r="D24" s="21" t="s">
        <v>1205</v>
      </c>
      <c r="E24" s="10" t="s">
        <v>1206</v>
      </c>
      <c r="F24" s="6" t="s">
        <v>1156</v>
      </c>
      <c r="G24" s="5" t="s">
        <v>1165</v>
      </c>
      <c r="H24" s="11">
        <v>1225</v>
      </c>
    </row>
    <row r="25" ht="36" spans="1:8">
      <c r="A25" s="8">
        <v>23</v>
      </c>
      <c r="B25" s="15"/>
      <c r="C25" s="16" t="s">
        <v>1207</v>
      </c>
      <c r="D25" s="10"/>
      <c r="E25" s="16" t="s">
        <v>1208</v>
      </c>
      <c r="F25" s="6" t="s">
        <v>1156</v>
      </c>
      <c r="G25" s="5"/>
      <c r="H25" s="22">
        <v>61.776</v>
      </c>
    </row>
    <row r="26" ht="48" spans="1:8">
      <c r="A26" s="8">
        <v>24</v>
      </c>
      <c r="B26" s="15"/>
      <c r="C26" s="16" t="s">
        <v>1209</v>
      </c>
      <c r="D26" s="10"/>
      <c r="E26" s="16" t="s">
        <v>1210</v>
      </c>
      <c r="F26" s="6" t="s">
        <v>1156</v>
      </c>
      <c r="G26" s="5"/>
      <c r="H26" s="22">
        <v>49.192</v>
      </c>
    </row>
    <row r="27" ht="48" spans="1:8">
      <c r="A27" s="8">
        <v>25</v>
      </c>
      <c r="B27" s="15"/>
      <c r="C27" s="16" t="s">
        <v>1209</v>
      </c>
      <c r="D27" s="10"/>
      <c r="E27" s="16" t="s">
        <v>1211</v>
      </c>
      <c r="F27" s="6" t="s">
        <v>1156</v>
      </c>
      <c r="G27" s="5"/>
      <c r="H27" s="22">
        <v>52.052</v>
      </c>
    </row>
    <row r="28" ht="148.5" spans="1:8">
      <c r="A28" s="8">
        <v>28</v>
      </c>
      <c r="B28" s="5" t="s">
        <v>1212</v>
      </c>
      <c r="C28" s="5" t="s">
        <v>1213</v>
      </c>
      <c r="D28" s="5" t="s">
        <v>1214</v>
      </c>
      <c r="E28" s="5" t="s">
        <v>1215</v>
      </c>
      <c r="F28" s="6" t="s">
        <v>37</v>
      </c>
      <c r="G28" s="5" t="s">
        <v>1216</v>
      </c>
      <c r="H28" s="11">
        <v>940</v>
      </c>
    </row>
    <row r="29" ht="94.5" spans="1:8">
      <c r="A29" s="8">
        <v>29</v>
      </c>
      <c r="B29" s="5" t="s">
        <v>1217</v>
      </c>
      <c r="C29" s="5" t="s">
        <v>1218</v>
      </c>
      <c r="D29" s="5" t="s">
        <v>1214</v>
      </c>
      <c r="E29" s="5" t="s">
        <v>448</v>
      </c>
      <c r="F29" s="6" t="s">
        <v>37</v>
      </c>
      <c r="G29" s="5" t="s">
        <v>1216</v>
      </c>
      <c r="H29" s="11">
        <v>122.4</v>
      </c>
    </row>
    <row r="30" ht="54" spans="1:8">
      <c r="A30" s="8">
        <v>30</v>
      </c>
      <c r="B30" s="23" t="s">
        <v>1219</v>
      </c>
      <c r="C30" s="24" t="s">
        <v>1220</v>
      </c>
      <c r="D30" s="23"/>
      <c r="E30" s="25" t="s">
        <v>1221</v>
      </c>
      <c r="F30" s="6"/>
      <c r="G30" s="6"/>
      <c r="H30" s="11">
        <v>75</v>
      </c>
    </row>
    <row r="31" ht="54" spans="1:8">
      <c r="A31" s="8">
        <v>31</v>
      </c>
      <c r="B31" s="23" t="s">
        <v>1222</v>
      </c>
      <c r="C31" s="24" t="s">
        <v>1223</v>
      </c>
      <c r="D31" s="23"/>
      <c r="E31" s="25" t="s">
        <v>1224</v>
      </c>
      <c r="F31" s="6"/>
      <c r="G31" s="6"/>
      <c r="H31" s="11">
        <v>75</v>
      </c>
    </row>
    <row r="32" ht="54" spans="1:8">
      <c r="A32" s="8">
        <v>32</v>
      </c>
      <c r="B32" s="23" t="s">
        <v>1225</v>
      </c>
      <c r="C32" s="24" t="s">
        <v>1226</v>
      </c>
      <c r="D32" s="23"/>
      <c r="E32" s="25" t="s">
        <v>1227</v>
      </c>
      <c r="F32" s="6"/>
      <c r="G32" s="6"/>
      <c r="H32" s="11">
        <v>105</v>
      </c>
    </row>
    <row r="33" ht="40.5" spans="1:8">
      <c r="A33" s="8">
        <v>33</v>
      </c>
      <c r="B33" s="23" t="s">
        <v>1228</v>
      </c>
      <c r="C33" s="24" t="s">
        <v>1229</v>
      </c>
      <c r="D33" s="23"/>
      <c r="E33" s="25" t="s">
        <v>1230</v>
      </c>
      <c r="F33" s="6"/>
      <c r="G33" s="6"/>
      <c r="H33" s="11">
        <v>105</v>
      </c>
    </row>
    <row r="34" ht="54" spans="1:8">
      <c r="A34" s="8">
        <v>34</v>
      </c>
      <c r="B34" s="23" t="s">
        <v>1231</v>
      </c>
      <c r="C34" s="24" t="s">
        <v>1232</v>
      </c>
      <c r="D34" s="23"/>
      <c r="E34" s="25" t="s">
        <v>1233</v>
      </c>
      <c r="F34" s="6"/>
      <c r="G34" s="6"/>
      <c r="H34" s="26">
        <v>241.5</v>
      </c>
    </row>
    <row r="35" ht="54" spans="1:8">
      <c r="A35" s="8">
        <v>35</v>
      </c>
      <c r="B35" s="23" t="s">
        <v>1234</v>
      </c>
      <c r="C35" s="24" t="s">
        <v>1235</v>
      </c>
      <c r="D35" s="23"/>
      <c r="E35" s="25" t="s">
        <v>1236</v>
      </c>
      <c r="F35" s="6"/>
      <c r="G35" s="6"/>
      <c r="H35" s="11">
        <v>120</v>
      </c>
    </row>
    <row r="36" ht="54" spans="1:8">
      <c r="A36" s="8">
        <v>36</v>
      </c>
      <c r="B36" s="23" t="s">
        <v>1237</v>
      </c>
      <c r="C36" s="24" t="s">
        <v>1238</v>
      </c>
      <c r="D36" s="23"/>
      <c r="E36" s="25" t="s">
        <v>1239</v>
      </c>
      <c r="F36" s="6"/>
      <c r="G36" s="6"/>
      <c r="H36" s="11">
        <v>200</v>
      </c>
    </row>
    <row r="37" ht="67.5" spans="1:8">
      <c r="A37" s="8">
        <v>37</v>
      </c>
      <c r="B37" s="23" t="s">
        <v>1240</v>
      </c>
      <c r="C37" s="23" t="s">
        <v>1241</v>
      </c>
      <c r="D37" s="23"/>
      <c r="E37" s="23" t="s">
        <v>1242</v>
      </c>
      <c r="F37" s="6"/>
      <c r="G37" s="6"/>
      <c r="H37" s="11">
        <f>(F37*0.3*20)</f>
        <v>0</v>
      </c>
    </row>
    <row r="38" ht="67.5" spans="1:8">
      <c r="A38" s="8">
        <v>38</v>
      </c>
      <c r="B38" s="23" t="s">
        <v>1243</v>
      </c>
      <c r="C38" s="5" t="s">
        <v>1244</v>
      </c>
      <c r="D38" s="5"/>
      <c r="E38" s="5" t="s">
        <v>1245</v>
      </c>
      <c r="F38" s="6" t="s">
        <v>1246</v>
      </c>
      <c r="G38" s="6"/>
      <c r="H38" s="11">
        <v>2100</v>
      </c>
    </row>
    <row r="39" ht="67.5" spans="1:8">
      <c r="A39" s="8">
        <v>39</v>
      </c>
      <c r="B39" s="27" t="s">
        <v>1247</v>
      </c>
      <c r="C39" s="5" t="s">
        <v>1248</v>
      </c>
      <c r="D39" s="23"/>
      <c r="E39" s="5" t="s">
        <v>1249</v>
      </c>
      <c r="F39" s="6" t="s">
        <v>1246</v>
      </c>
      <c r="G39" s="6"/>
      <c r="H39" s="11">
        <v>4783.35</v>
      </c>
    </row>
    <row r="40" ht="81" spans="1:8">
      <c r="A40" s="8">
        <v>40</v>
      </c>
      <c r="B40" s="28"/>
      <c r="C40" s="5" t="s">
        <v>1250</v>
      </c>
      <c r="D40" s="5"/>
      <c r="E40" s="5" t="s">
        <v>1251</v>
      </c>
      <c r="F40" s="6" t="s">
        <v>1246</v>
      </c>
      <c r="G40" s="6"/>
      <c r="H40" s="11">
        <v>1</v>
      </c>
    </row>
    <row r="41" ht="27" spans="1:8">
      <c r="A41" s="8">
        <v>41</v>
      </c>
      <c r="B41" s="28"/>
      <c r="C41" s="5" t="s">
        <v>1252</v>
      </c>
      <c r="D41" s="5"/>
      <c r="E41" s="5" t="s">
        <v>1253</v>
      </c>
      <c r="F41" s="6" t="s">
        <v>1246</v>
      </c>
      <c r="G41" s="6"/>
      <c r="H41" s="11">
        <v>32</v>
      </c>
    </row>
    <row r="42" ht="40.5" spans="1:8">
      <c r="A42" s="8">
        <v>42</v>
      </c>
      <c r="B42" s="28"/>
      <c r="C42" s="5" t="s">
        <v>1254</v>
      </c>
      <c r="D42" s="5"/>
      <c r="E42" s="5" t="s">
        <v>1255</v>
      </c>
      <c r="F42" s="6" t="s">
        <v>1246</v>
      </c>
      <c r="G42" s="6"/>
      <c r="H42" s="11">
        <v>6</v>
      </c>
    </row>
    <row r="43" ht="27" spans="1:8">
      <c r="A43" s="8">
        <v>43</v>
      </c>
      <c r="B43" s="29"/>
      <c r="C43" s="5" t="s">
        <v>1256</v>
      </c>
      <c r="D43" s="5"/>
      <c r="E43" s="5" t="s">
        <v>1253</v>
      </c>
      <c r="F43" s="6" t="s">
        <v>1246</v>
      </c>
      <c r="G43" s="6"/>
      <c r="H43" s="11">
        <v>15</v>
      </c>
    </row>
    <row r="44" ht="27" spans="1:8">
      <c r="A44" s="8">
        <v>44</v>
      </c>
      <c r="B44" s="23" t="s">
        <v>1257</v>
      </c>
      <c r="C44" s="23" t="s">
        <v>1257</v>
      </c>
      <c r="D44" s="23"/>
      <c r="E44" s="5" t="s">
        <v>321</v>
      </c>
      <c r="F44" s="6" t="s">
        <v>1246</v>
      </c>
      <c r="G44" s="6"/>
      <c r="H44" s="11">
        <v>2800</v>
      </c>
    </row>
    <row r="45" ht="40.5" spans="1:8">
      <c r="A45" s="8">
        <v>45</v>
      </c>
      <c r="B45" s="23" t="s">
        <v>1258</v>
      </c>
      <c r="C45" s="23" t="s">
        <v>1259</v>
      </c>
      <c r="D45" s="23"/>
      <c r="E45" s="5" t="s">
        <v>702</v>
      </c>
      <c r="F45" s="30" t="s">
        <v>1260</v>
      </c>
      <c r="G45" s="30"/>
      <c r="H45" s="11">
        <v>7040</v>
      </c>
    </row>
    <row r="46" ht="67.5" spans="1:8">
      <c r="A46" s="8">
        <v>46</v>
      </c>
      <c r="B46" s="31" t="s">
        <v>1261</v>
      </c>
      <c r="C46" s="31" t="s">
        <v>1262</v>
      </c>
      <c r="D46" s="31" t="s">
        <v>1263</v>
      </c>
      <c r="E46" s="31" t="s">
        <v>695</v>
      </c>
      <c r="F46" s="32" t="s">
        <v>1264</v>
      </c>
      <c r="G46" s="31" t="s">
        <v>1265</v>
      </c>
      <c r="H46" s="33">
        <v>288</v>
      </c>
    </row>
    <row r="47" ht="67.5" spans="1:8">
      <c r="A47" s="8">
        <v>47</v>
      </c>
      <c r="B47" s="31" t="s">
        <v>1266</v>
      </c>
      <c r="C47" s="31" t="s">
        <v>1267</v>
      </c>
      <c r="D47" s="31" t="s">
        <v>1263</v>
      </c>
      <c r="E47" s="31" t="s">
        <v>695</v>
      </c>
      <c r="F47" s="32" t="s">
        <v>1264</v>
      </c>
      <c r="G47" s="31" t="s">
        <v>1265</v>
      </c>
      <c r="H47" s="33">
        <v>288</v>
      </c>
    </row>
    <row r="48" ht="67.5" spans="1:8">
      <c r="A48" s="8">
        <v>48</v>
      </c>
      <c r="B48" s="34" t="s">
        <v>1268</v>
      </c>
      <c r="C48" s="34" t="s">
        <v>1269</v>
      </c>
      <c r="D48" s="31" t="s">
        <v>1263</v>
      </c>
      <c r="E48" s="31" t="s">
        <v>695</v>
      </c>
      <c r="F48" s="32" t="s">
        <v>1264</v>
      </c>
      <c r="G48" s="31" t="s">
        <v>1265</v>
      </c>
      <c r="H48" s="33">
        <v>288</v>
      </c>
    </row>
    <row r="49" ht="94.5" spans="1:8">
      <c r="A49" s="8">
        <v>49</v>
      </c>
      <c r="B49" s="31" t="s">
        <v>1270</v>
      </c>
      <c r="C49" s="31" t="s">
        <v>1271</v>
      </c>
      <c r="D49" s="31" t="s">
        <v>1263</v>
      </c>
      <c r="E49" s="31" t="s">
        <v>323</v>
      </c>
      <c r="F49" s="32" t="s">
        <v>1264</v>
      </c>
      <c r="G49" s="31" t="s">
        <v>1265</v>
      </c>
      <c r="H49" s="33">
        <v>600</v>
      </c>
    </row>
    <row r="50" ht="81" spans="1:8">
      <c r="A50" s="8">
        <v>50</v>
      </c>
      <c r="B50" s="31" t="s">
        <v>1272</v>
      </c>
      <c r="C50" s="31" t="s">
        <v>1273</v>
      </c>
      <c r="D50" s="31" t="s">
        <v>1263</v>
      </c>
      <c r="E50" s="31" t="s">
        <v>695</v>
      </c>
      <c r="F50" s="32" t="s">
        <v>1264</v>
      </c>
      <c r="G50" s="31" t="s">
        <v>1265</v>
      </c>
      <c r="H50" s="33">
        <v>432</v>
      </c>
    </row>
    <row r="51" ht="67.5" spans="1:8">
      <c r="A51" s="8">
        <v>51</v>
      </c>
      <c r="B51" s="31" t="s">
        <v>1274</v>
      </c>
      <c r="C51" s="31" t="s">
        <v>1275</v>
      </c>
      <c r="D51" s="31" t="s">
        <v>1263</v>
      </c>
      <c r="E51" s="31" t="s">
        <v>323</v>
      </c>
      <c r="F51" s="32" t="s">
        <v>1264</v>
      </c>
      <c r="G51" s="31" t="s">
        <v>1265</v>
      </c>
      <c r="H51" s="35">
        <v>19</v>
      </c>
    </row>
    <row r="52" ht="94.5" spans="1:8">
      <c r="A52" s="8">
        <v>52</v>
      </c>
      <c r="B52" s="31" t="s">
        <v>1276</v>
      </c>
      <c r="C52" s="31" t="s">
        <v>1277</v>
      </c>
      <c r="D52" s="31" t="s">
        <v>1263</v>
      </c>
      <c r="E52" s="31" t="s">
        <v>323</v>
      </c>
      <c r="F52" s="32" t="s">
        <v>1264</v>
      </c>
      <c r="G52" s="31" t="s">
        <v>1265</v>
      </c>
      <c r="H52" s="33">
        <v>937.5</v>
      </c>
    </row>
    <row r="53" ht="67.5" spans="1:8">
      <c r="A53" s="8">
        <v>53</v>
      </c>
      <c r="B53" s="31" t="s">
        <v>1278</v>
      </c>
      <c r="C53" s="31" t="s">
        <v>1279</v>
      </c>
      <c r="D53" s="31" t="s">
        <v>1263</v>
      </c>
      <c r="E53" s="31" t="s">
        <v>323</v>
      </c>
      <c r="F53" s="32" t="s">
        <v>1264</v>
      </c>
      <c r="G53" s="31" t="s">
        <v>1265</v>
      </c>
      <c r="H53" s="33">
        <v>412.5</v>
      </c>
    </row>
    <row r="54" ht="81" spans="1:8">
      <c r="A54" s="8">
        <v>54</v>
      </c>
      <c r="B54" s="31" t="s">
        <v>1280</v>
      </c>
      <c r="C54" s="31" t="s">
        <v>1281</v>
      </c>
      <c r="D54" s="31" t="s">
        <v>1263</v>
      </c>
      <c r="E54" s="31" t="s">
        <v>323</v>
      </c>
      <c r="F54" s="32" t="s">
        <v>1264</v>
      </c>
      <c r="G54" s="31" t="s">
        <v>1265</v>
      </c>
      <c r="H54" s="33">
        <v>20</v>
      </c>
    </row>
    <row r="55" ht="67.5" spans="1:8">
      <c r="A55" s="8">
        <v>55</v>
      </c>
      <c r="B55" s="31"/>
      <c r="C55" s="31" t="s">
        <v>1282</v>
      </c>
      <c r="D55" s="31" t="s">
        <v>1263</v>
      </c>
      <c r="E55" s="31" t="s">
        <v>323</v>
      </c>
      <c r="F55" s="32" t="s">
        <v>1264</v>
      </c>
      <c r="G55" s="31" t="s">
        <v>1265</v>
      </c>
      <c r="H55" s="33">
        <v>20</v>
      </c>
    </row>
    <row r="56" ht="81" spans="1:8">
      <c r="A56" s="8">
        <v>56</v>
      </c>
      <c r="B56" s="31"/>
      <c r="C56" s="31" t="s">
        <v>1283</v>
      </c>
      <c r="D56" s="31" t="s">
        <v>1263</v>
      </c>
      <c r="E56" s="31" t="s">
        <v>448</v>
      </c>
      <c r="F56" s="32" t="s">
        <v>1264</v>
      </c>
      <c r="G56" s="31" t="s">
        <v>1265</v>
      </c>
      <c r="H56" s="33">
        <v>20</v>
      </c>
    </row>
    <row r="57" ht="54" spans="1:8">
      <c r="A57" s="8">
        <v>57</v>
      </c>
      <c r="B57" s="31" t="s">
        <v>1284</v>
      </c>
      <c r="C57" s="31" t="s">
        <v>1284</v>
      </c>
      <c r="D57" s="31" t="s">
        <v>1263</v>
      </c>
      <c r="E57" s="31" t="s">
        <v>323</v>
      </c>
      <c r="F57" s="32" t="s">
        <v>1264</v>
      </c>
      <c r="G57" s="31" t="s">
        <v>1265</v>
      </c>
      <c r="H57" s="33">
        <v>2275</v>
      </c>
    </row>
    <row r="58" ht="54" spans="1:8">
      <c r="A58" s="8">
        <v>58</v>
      </c>
      <c r="B58" s="31" t="s">
        <v>1285</v>
      </c>
      <c r="C58" s="31" t="s">
        <v>1285</v>
      </c>
      <c r="D58" s="31" t="s">
        <v>1263</v>
      </c>
      <c r="E58" s="31" t="s">
        <v>1286</v>
      </c>
      <c r="F58" s="32" t="s">
        <v>1264</v>
      </c>
      <c r="G58" s="31" t="s">
        <v>1265</v>
      </c>
      <c r="H58" s="33">
        <v>1326</v>
      </c>
    </row>
    <row r="59" ht="54" spans="1:8">
      <c r="A59" s="8">
        <v>59</v>
      </c>
      <c r="B59" s="31" t="s">
        <v>1287</v>
      </c>
      <c r="C59" s="31" t="s">
        <v>1287</v>
      </c>
      <c r="D59" s="31" t="s">
        <v>1263</v>
      </c>
      <c r="E59" s="31" t="s">
        <v>1288</v>
      </c>
      <c r="F59" s="32" t="s">
        <v>1264</v>
      </c>
      <c r="G59" s="31" t="s">
        <v>1265</v>
      </c>
      <c r="H59" s="33">
        <v>33</v>
      </c>
    </row>
    <row r="60" ht="81" spans="1:8">
      <c r="A60" s="8">
        <v>60</v>
      </c>
      <c r="B60" s="31" t="s">
        <v>1289</v>
      </c>
      <c r="C60" s="31" t="s">
        <v>1290</v>
      </c>
      <c r="D60" s="31" t="s">
        <v>1263</v>
      </c>
      <c r="E60" s="31" t="s">
        <v>323</v>
      </c>
      <c r="F60" s="32" t="s">
        <v>1264</v>
      </c>
      <c r="G60" s="31" t="s">
        <v>1265</v>
      </c>
      <c r="H60" s="33">
        <v>42</v>
      </c>
    </row>
    <row r="61" ht="81" spans="1:8">
      <c r="A61" s="8">
        <v>61</v>
      </c>
      <c r="B61" s="31"/>
      <c r="C61" s="31" t="s">
        <v>1291</v>
      </c>
      <c r="D61" s="31" t="s">
        <v>1263</v>
      </c>
      <c r="E61" s="31" t="s">
        <v>323</v>
      </c>
      <c r="F61" s="32" t="s">
        <v>1264</v>
      </c>
      <c r="G61" s="31" t="s">
        <v>1265</v>
      </c>
      <c r="H61" s="33">
        <v>21</v>
      </c>
    </row>
    <row r="62" ht="94.5" spans="1:8">
      <c r="A62" s="8">
        <v>62</v>
      </c>
      <c r="B62" s="31"/>
      <c r="C62" s="31" t="s">
        <v>1292</v>
      </c>
      <c r="D62" s="31" t="s">
        <v>1263</v>
      </c>
      <c r="E62" s="31" t="s">
        <v>323</v>
      </c>
      <c r="F62" s="32" t="s">
        <v>1264</v>
      </c>
      <c r="G62" s="31" t="s">
        <v>1265</v>
      </c>
      <c r="H62" s="33">
        <v>21</v>
      </c>
    </row>
    <row r="63" ht="54" spans="1:8">
      <c r="A63" s="8">
        <v>63</v>
      </c>
      <c r="B63" s="31" t="s">
        <v>1293</v>
      </c>
      <c r="C63" s="31" t="s">
        <v>1293</v>
      </c>
      <c r="D63" s="31" t="s">
        <v>1294</v>
      </c>
      <c r="E63" s="31" t="s">
        <v>1288</v>
      </c>
      <c r="F63" s="32" t="s">
        <v>1264</v>
      </c>
      <c r="G63" s="31" t="s">
        <v>1265</v>
      </c>
      <c r="H63" s="33">
        <v>15</v>
      </c>
    </row>
    <row r="64" ht="54" spans="1:8">
      <c r="A64" s="8">
        <v>64</v>
      </c>
      <c r="B64" s="31" t="s">
        <v>1295</v>
      </c>
      <c r="C64" s="31" t="s">
        <v>1295</v>
      </c>
      <c r="D64" s="31" t="s">
        <v>1294</v>
      </c>
      <c r="E64" s="31" t="s">
        <v>1296</v>
      </c>
      <c r="F64" s="32" t="s">
        <v>1264</v>
      </c>
      <c r="G64" s="31" t="s">
        <v>1265</v>
      </c>
      <c r="H64" s="33">
        <v>15</v>
      </c>
    </row>
    <row r="65" ht="40.5" spans="1:8">
      <c r="A65" s="8">
        <v>65</v>
      </c>
      <c r="B65" s="31" t="s">
        <v>1297</v>
      </c>
      <c r="C65" s="31" t="s">
        <v>1297</v>
      </c>
      <c r="D65" s="31" t="s">
        <v>1263</v>
      </c>
      <c r="E65" s="31" t="s">
        <v>1298</v>
      </c>
      <c r="F65" s="32" t="s">
        <v>1264</v>
      </c>
      <c r="G65" s="31" t="s">
        <v>1265</v>
      </c>
      <c r="H65" s="33">
        <v>25.5</v>
      </c>
    </row>
    <row r="66" ht="94.5" spans="1:8">
      <c r="A66" s="8">
        <v>66</v>
      </c>
      <c r="B66" s="31" t="s">
        <v>1299</v>
      </c>
      <c r="C66" s="31" t="s">
        <v>1300</v>
      </c>
      <c r="D66" s="31" t="s">
        <v>1263</v>
      </c>
      <c r="E66" s="31" t="s">
        <v>323</v>
      </c>
      <c r="F66" s="32" t="s">
        <v>1264</v>
      </c>
      <c r="G66" s="31" t="s">
        <v>1265</v>
      </c>
      <c r="H66" s="33">
        <v>51</v>
      </c>
    </row>
    <row r="67" ht="132" spans="1:8">
      <c r="A67" s="8">
        <v>67</v>
      </c>
      <c r="B67" s="36" t="s">
        <v>1301</v>
      </c>
      <c r="C67" s="36" t="s">
        <v>1302</v>
      </c>
      <c r="D67" s="31" t="s">
        <v>1303</v>
      </c>
      <c r="E67" s="31" t="s">
        <v>1304</v>
      </c>
      <c r="F67" s="32" t="s">
        <v>1264</v>
      </c>
      <c r="G67" s="31" t="s">
        <v>1265</v>
      </c>
      <c r="H67" s="33">
        <v>5280</v>
      </c>
    </row>
    <row r="68" ht="48" spans="1:8">
      <c r="A68" s="8">
        <v>68</v>
      </c>
      <c r="B68" s="37" t="s">
        <v>1305</v>
      </c>
      <c r="C68" s="37" t="s">
        <v>1305</v>
      </c>
      <c r="D68" s="31" t="s">
        <v>1294</v>
      </c>
      <c r="E68" s="31" t="s">
        <v>1304</v>
      </c>
      <c r="F68" s="32" t="s">
        <v>1306</v>
      </c>
      <c r="G68" s="31" t="s">
        <v>1265</v>
      </c>
      <c r="H68" s="33">
        <v>4992</v>
      </c>
    </row>
    <row r="69" ht="42.75" spans="1:8">
      <c r="A69" s="8">
        <v>69</v>
      </c>
      <c r="B69" s="31" t="s">
        <v>1307</v>
      </c>
      <c r="C69" s="38" t="s">
        <v>696</v>
      </c>
      <c r="D69" s="31"/>
      <c r="E69" s="38" t="s">
        <v>697</v>
      </c>
      <c r="F69" s="38" t="s">
        <v>344</v>
      </c>
      <c r="G69" s="31" t="s">
        <v>1308</v>
      </c>
      <c r="H69" s="33"/>
    </row>
    <row r="70" ht="42.75" spans="1:8">
      <c r="A70" s="8">
        <v>70</v>
      </c>
      <c r="B70" s="31" t="s">
        <v>1307</v>
      </c>
      <c r="C70" s="38" t="s">
        <v>698</v>
      </c>
      <c r="D70" s="31"/>
      <c r="E70" s="38" t="s">
        <v>697</v>
      </c>
      <c r="F70" s="38" t="s">
        <v>344</v>
      </c>
      <c r="G70" s="31" t="s">
        <v>1309</v>
      </c>
      <c r="H70" s="33">
        <v>680</v>
      </c>
    </row>
    <row r="71" ht="42.75" spans="1:8">
      <c r="A71" s="8">
        <v>71</v>
      </c>
      <c r="B71" s="31" t="s">
        <v>1307</v>
      </c>
      <c r="C71" s="38" t="s">
        <v>1310</v>
      </c>
      <c r="D71" s="31"/>
      <c r="E71" s="38" t="s">
        <v>697</v>
      </c>
      <c r="F71" s="38" t="s">
        <v>344</v>
      </c>
      <c r="G71" s="31" t="s">
        <v>1311</v>
      </c>
      <c r="H71" s="33"/>
    </row>
    <row r="72" ht="71.25" spans="1:8">
      <c r="A72" s="8">
        <v>72</v>
      </c>
      <c r="B72" s="31" t="s">
        <v>1307</v>
      </c>
      <c r="C72" s="38" t="s">
        <v>1312</v>
      </c>
      <c r="D72" s="31"/>
      <c r="E72" s="38" t="s">
        <v>697</v>
      </c>
      <c r="F72" s="38" t="s">
        <v>344</v>
      </c>
      <c r="G72" s="31" t="s">
        <v>1313</v>
      </c>
      <c r="H72" s="33"/>
    </row>
    <row r="73" ht="42.75" spans="1:8">
      <c r="A73" s="8">
        <v>73</v>
      </c>
      <c r="B73" s="31" t="s">
        <v>1307</v>
      </c>
      <c r="C73" s="38" t="s">
        <v>1314</v>
      </c>
      <c r="D73" s="31"/>
      <c r="E73" s="38" t="s">
        <v>697</v>
      </c>
      <c r="F73" s="38" t="s">
        <v>344</v>
      </c>
      <c r="G73" s="31" t="s">
        <v>1315</v>
      </c>
      <c r="H73" s="33"/>
    </row>
    <row r="74" ht="42.75" spans="1:8">
      <c r="A74" s="8">
        <v>74</v>
      </c>
      <c r="B74" s="31" t="s">
        <v>1307</v>
      </c>
      <c r="C74" s="38" t="s">
        <v>1316</v>
      </c>
      <c r="D74" s="31"/>
      <c r="E74" s="38" t="s">
        <v>697</v>
      </c>
      <c r="F74" s="38" t="s">
        <v>344</v>
      </c>
      <c r="G74" s="31" t="s">
        <v>1317</v>
      </c>
      <c r="H74" s="33"/>
    </row>
    <row r="75" ht="42.75" spans="1:8">
      <c r="A75" s="8">
        <v>75</v>
      </c>
      <c r="B75" s="31" t="s">
        <v>1307</v>
      </c>
      <c r="C75" s="38" t="s">
        <v>1318</v>
      </c>
      <c r="D75" s="31"/>
      <c r="E75" s="38" t="s">
        <v>323</v>
      </c>
      <c r="F75" s="38"/>
      <c r="G75" s="31" t="s">
        <v>1313</v>
      </c>
      <c r="H75" s="33"/>
    </row>
    <row r="76" ht="42.75" spans="1:8">
      <c r="A76" s="8">
        <v>76</v>
      </c>
      <c r="B76" s="31" t="s">
        <v>1307</v>
      </c>
      <c r="C76" s="38" t="s">
        <v>1319</v>
      </c>
      <c r="D76" s="31"/>
      <c r="E76" s="38" t="s">
        <v>275</v>
      </c>
      <c r="F76" s="38"/>
      <c r="G76" s="31" t="s">
        <v>1313</v>
      </c>
      <c r="H76" s="33"/>
    </row>
    <row r="77" ht="96" spans="1:8">
      <c r="A77" s="8">
        <v>77</v>
      </c>
      <c r="B77" s="39" t="s">
        <v>149</v>
      </c>
      <c r="C77" s="40" t="s">
        <v>1320</v>
      </c>
      <c r="D77" s="40" t="s">
        <v>1321</v>
      </c>
      <c r="E77" s="41" t="s">
        <v>1322</v>
      </c>
      <c r="F77" s="42"/>
      <c r="G77" s="42"/>
      <c r="H77" s="43">
        <v>3564</v>
      </c>
    </row>
    <row r="78" ht="96" spans="1:8">
      <c r="A78" s="8">
        <v>78</v>
      </c>
      <c r="B78" s="39" t="s">
        <v>149</v>
      </c>
      <c r="C78" s="40" t="s">
        <v>1323</v>
      </c>
      <c r="D78" s="40" t="s">
        <v>1321</v>
      </c>
      <c r="E78" s="41" t="s">
        <v>1324</v>
      </c>
      <c r="F78" s="42"/>
      <c r="G78" s="42"/>
      <c r="H78" s="43">
        <v>2376</v>
      </c>
    </row>
    <row r="79" ht="121.5" spans="1:8">
      <c r="A79" s="8">
        <v>79</v>
      </c>
      <c r="B79" s="39" t="s">
        <v>149</v>
      </c>
      <c r="C79" s="44" t="s">
        <v>1325</v>
      </c>
      <c r="D79" s="45" t="s">
        <v>1321</v>
      </c>
      <c r="E79" s="46" t="s">
        <v>1326</v>
      </c>
      <c r="F79" s="42"/>
      <c r="G79" s="42"/>
      <c r="H79" s="43">
        <v>1686.96</v>
      </c>
    </row>
    <row r="80" ht="96" spans="1:8">
      <c r="A80" s="8">
        <v>80</v>
      </c>
      <c r="B80" s="39" t="s">
        <v>185</v>
      </c>
      <c r="C80" s="40" t="s">
        <v>1327</v>
      </c>
      <c r="D80" s="40" t="s">
        <v>1328</v>
      </c>
      <c r="E80" s="41" t="s">
        <v>1329</v>
      </c>
      <c r="F80" s="42"/>
      <c r="G80" s="42"/>
      <c r="H80" s="43">
        <v>1188</v>
      </c>
    </row>
    <row r="81" ht="96" spans="1:8">
      <c r="A81" s="8">
        <v>81</v>
      </c>
      <c r="B81" s="39" t="s">
        <v>185</v>
      </c>
      <c r="C81" s="40" t="s">
        <v>1330</v>
      </c>
      <c r="D81" s="40" t="s">
        <v>1328</v>
      </c>
      <c r="E81" s="41" t="s">
        <v>1331</v>
      </c>
      <c r="F81" s="42"/>
      <c r="G81" s="42"/>
      <c r="H81" s="43">
        <v>864</v>
      </c>
    </row>
    <row r="82" ht="60" spans="1:8">
      <c r="A82" s="8">
        <v>82</v>
      </c>
      <c r="B82" s="39" t="s">
        <v>185</v>
      </c>
      <c r="C82" s="40" t="s">
        <v>1332</v>
      </c>
      <c r="D82" s="40" t="s">
        <v>1333</v>
      </c>
      <c r="E82" s="41" t="s">
        <v>1334</v>
      </c>
      <c r="F82" s="42"/>
      <c r="G82" s="42"/>
      <c r="H82" s="43">
        <v>118.8</v>
      </c>
    </row>
    <row r="83" ht="60" spans="1:8">
      <c r="A83" s="8">
        <v>83</v>
      </c>
      <c r="B83" s="39" t="s">
        <v>185</v>
      </c>
      <c r="C83" s="40" t="s">
        <v>1335</v>
      </c>
      <c r="D83" s="40" t="s">
        <v>1333</v>
      </c>
      <c r="E83" s="41" t="s">
        <v>1334</v>
      </c>
      <c r="F83" s="42"/>
      <c r="G83" s="42"/>
      <c r="H83" s="43">
        <v>118.8</v>
      </c>
    </row>
    <row r="84" ht="67.5" spans="1:8">
      <c r="A84" s="8">
        <v>84</v>
      </c>
      <c r="B84" s="47" t="s">
        <v>1336</v>
      </c>
      <c r="C84" s="48" t="s">
        <v>1337</v>
      </c>
      <c r="D84" s="47" t="s">
        <v>1338</v>
      </c>
      <c r="E84" s="48" t="s">
        <v>1339</v>
      </c>
      <c r="F84" s="42"/>
      <c r="G84" s="42"/>
      <c r="H84" s="43">
        <v>631.8</v>
      </c>
    </row>
    <row r="85" ht="67.5" spans="1:8">
      <c r="A85" s="8">
        <v>85</v>
      </c>
      <c r="B85" s="47" t="s">
        <v>1336</v>
      </c>
      <c r="C85" s="48" t="s">
        <v>60</v>
      </c>
      <c r="D85" s="47" t="s">
        <v>1338</v>
      </c>
      <c r="E85" s="48" t="s">
        <v>1340</v>
      </c>
      <c r="F85" s="42"/>
      <c r="G85" s="42"/>
      <c r="H85" s="43">
        <v>772.2</v>
      </c>
    </row>
    <row r="86" ht="67.5" spans="1:8">
      <c r="A86" s="8">
        <v>86</v>
      </c>
      <c r="B86" s="47" t="s">
        <v>1336</v>
      </c>
      <c r="C86" s="48" t="s">
        <v>1341</v>
      </c>
      <c r="D86" s="47" t="s">
        <v>1338</v>
      </c>
      <c r="E86" s="48" t="s">
        <v>1342</v>
      </c>
      <c r="F86" s="42"/>
      <c r="G86" s="42"/>
      <c r="H86" s="43">
        <v>561.6</v>
      </c>
    </row>
    <row r="87" ht="67.5" spans="1:8">
      <c r="A87" s="8">
        <v>87</v>
      </c>
      <c r="B87" s="47" t="s">
        <v>1336</v>
      </c>
      <c r="C87" s="48" t="s">
        <v>1343</v>
      </c>
      <c r="D87" s="47" t="s">
        <v>1338</v>
      </c>
      <c r="E87" s="48" t="s">
        <v>1342</v>
      </c>
      <c r="F87" s="42"/>
      <c r="G87" s="42"/>
      <c r="H87" s="43">
        <v>1263.6</v>
      </c>
    </row>
    <row r="88" ht="67.5" spans="1:8">
      <c r="A88" s="8">
        <v>88</v>
      </c>
      <c r="B88" s="47" t="s">
        <v>1336</v>
      </c>
      <c r="C88" s="48" t="s">
        <v>1344</v>
      </c>
      <c r="D88" s="47" t="s">
        <v>1338</v>
      </c>
      <c r="E88" s="48" t="s">
        <v>1345</v>
      </c>
      <c r="F88" s="42"/>
      <c r="G88" s="42"/>
      <c r="H88" s="43">
        <v>491.4</v>
      </c>
    </row>
    <row r="89" ht="67.5" spans="1:8">
      <c r="A89" s="8">
        <v>89</v>
      </c>
      <c r="B89" s="47" t="s">
        <v>1336</v>
      </c>
      <c r="C89" s="48" t="s">
        <v>1346</v>
      </c>
      <c r="D89" s="47" t="s">
        <v>1338</v>
      </c>
      <c r="E89" s="48" t="s">
        <v>1342</v>
      </c>
      <c r="F89" s="42"/>
      <c r="G89" s="42"/>
      <c r="H89" s="43">
        <v>1263.6</v>
      </c>
    </row>
    <row r="90" ht="24" spans="1:8">
      <c r="A90" s="8">
        <v>90</v>
      </c>
      <c r="B90" s="49" t="s">
        <v>1347</v>
      </c>
      <c r="C90" s="50" t="s">
        <v>1348</v>
      </c>
      <c r="D90" s="51" t="s">
        <v>1349</v>
      </c>
      <c r="E90" s="49" t="s">
        <v>1350</v>
      </c>
      <c r="F90" s="42"/>
      <c r="G90" s="42"/>
      <c r="H90" s="43">
        <v>1350</v>
      </c>
    </row>
    <row r="91" ht="24" spans="1:8">
      <c r="A91" s="8">
        <v>91</v>
      </c>
      <c r="B91" s="49" t="s">
        <v>1347</v>
      </c>
      <c r="C91" s="50" t="s">
        <v>1348</v>
      </c>
      <c r="D91" s="51"/>
      <c r="E91" s="49" t="s">
        <v>1351</v>
      </c>
      <c r="F91" s="42"/>
      <c r="G91" s="42"/>
      <c r="H91" s="43">
        <v>743.04</v>
      </c>
    </row>
    <row r="92" ht="48" spans="1:8">
      <c r="A92" s="8">
        <v>92</v>
      </c>
      <c r="B92" s="49" t="s">
        <v>1347</v>
      </c>
      <c r="C92" s="50" t="s">
        <v>1352</v>
      </c>
      <c r="D92" s="52" t="s">
        <v>1353</v>
      </c>
      <c r="E92" s="49" t="s">
        <v>1354</v>
      </c>
      <c r="F92" s="42"/>
      <c r="G92" s="42"/>
      <c r="H92" s="43">
        <v>675</v>
      </c>
    </row>
    <row r="93" ht="24" spans="1:8">
      <c r="A93" s="8">
        <v>93</v>
      </c>
      <c r="B93" s="49" t="s">
        <v>1347</v>
      </c>
      <c r="C93" s="50" t="s">
        <v>1355</v>
      </c>
      <c r="D93" s="52" t="s">
        <v>1356</v>
      </c>
      <c r="E93" s="49" t="s">
        <v>1357</v>
      </c>
      <c r="F93" s="42"/>
      <c r="G93" s="42"/>
      <c r="H93" s="43">
        <v>648</v>
      </c>
    </row>
    <row r="94" ht="36" spans="1:8">
      <c r="A94" s="8">
        <v>94</v>
      </c>
      <c r="B94" s="49" t="s">
        <v>1347</v>
      </c>
      <c r="C94" s="50" t="s">
        <v>1358</v>
      </c>
      <c r="D94" s="52" t="s">
        <v>1359</v>
      </c>
      <c r="E94" s="49" t="s">
        <v>1354</v>
      </c>
      <c r="F94" s="42"/>
      <c r="G94" s="42"/>
      <c r="H94" s="43">
        <v>788.4</v>
      </c>
    </row>
    <row r="95" ht="24" spans="1:8">
      <c r="A95" s="8">
        <v>95</v>
      </c>
      <c r="B95" s="49" t="s">
        <v>1347</v>
      </c>
      <c r="C95" s="53" t="s">
        <v>1360</v>
      </c>
      <c r="D95" s="52" t="s">
        <v>1361</v>
      </c>
      <c r="E95" s="49" t="s">
        <v>1357</v>
      </c>
      <c r="F95" s="42"/>
      <c r="G95" s="42"/>
      <c r="H95" s="43">
        <v>1215</v>
      </c>
    </row>
    <row r="96" ht="24" spans="1:8">
      <c r="A96" s="8">
        <v>96</v>
      </c>
      <c r="B96" s="49" t="s">
        <v>1347</v>
      </c>
      <c r="C96" s="53" t="s">
        <v>1362</v>
      </c>
      <c r="D96" s="52" t="s">
        <v>1363</v>
      </c>
      <c r="E96" s="49" t="s">
        <v>1357</v>
      </c>
      <c r="F96" s="42"/>
      <c r="G96" s="42"/>
      <c r="H96" s="43">
        <v>531.36</v>
      </c>
    </row>
    <row r="97" ht="36" spans="1:8">
      <c r="A97" s="8">
        <v>97</v>
      </c>
      <c r="B97" s="49" t="s">
        <v>1347</v>
      </c>
      <c r="C97" s="54" t="s">
        <v>1364</v>
      </c>
      <c r="D97" s="52" t="s">
        <v>1365</v>
      </c>
      <c r="E97" s="55" t="s">
        <v>1366</v>
      </c>
      <c r="F97" s="42"/>
      <c r="G97" s="42"/>
      <c r="H97" s="43">
        <v>810</v>
      </c>
    </row>
    <row r="98" ht="48" spans="1:8">
      <c r="A98" s="8">
        <v>98</v>
      </c>
      <c r="B98" s="49" t="s">
        <v>1367</v>
      </c>
      <c r="C98" s="56" t="s">
        <v>1368</v>
      </c>
      <c r="D98" s="57" t="s">
        <v>1369</v>
      </c>
      <c r="E98" s="49" t="s">
        <v>1370</v>
      </c>
      <c r="F98" s="42"/>
      <c r="G98" s="42"/>
      <c r="H98" s="43">
        <v>1215</v>
      </c>
    </row>
    <row r="99" ht="48" spans="1:8">
      <c r="A99" s="8">
        <v>99</v>
      </c>
      <c r="B99" s="49" t="s">
        <v>1367</v>
      </c>
      <c r="C99" s="56" t="s">
        <v>1368</v>
      </c>
      <c r="D99" s="57"/>
      <c r="E99" s="49" t="s">
        <v>1371</v>
      </c>
      <c r="F99" s="42"/>
      <c r="G99" s="42"/>
      <c r="H99" s="43">
        <v>900</v>
      </c>
    </row>
    <row r="100" ht="48" spans="1:8">
      <c r="A100" s="8">
        <v>100</v>
      </c>
      <c r="B100" s="49" t="s">
        <v>1367</v>
      </c>
      <c r="C100" s="56" t="s">
        <v>1372</v>
      </c>
      <c r="D100" s="49" t="s">
        <v>1373</v>
      </c>
      <c r="E100" s="49" t="s">
        <v>1370</v>
      </c>
      <c r="F100" s="42"/>
      <c r="G100" s="42"/>
      <c r="H100" s="43">
        <v>1215</v>
      </c>
    </row>
    <row r="101" ht="48" spans="1:8">
      <c r="A101" s="8">
        <v>101</v>
      </c>
      <c r="B101" s="49" t="s">
        <v>1367</v>
      </c>
      <c r="C101" s="56" t="s">
        <v>1372</v>
      </c>
      <c r="D101" s="49"/>
      <c r="E101" s="49" t="s">
        <v>1371</v>
      </c>
      <c r="F101" s="42"/>
      <c r="G101" s="42"/>
      <c r="H101" s="43">
        <v>675</v>
      </c>
    </row>
    <row r="102" ht="36" spans="1:8">
      <c r="A102" s="8">
        <v>102</v>
      </c>
      <c r="B102" s="49" t="s">
        <v>1367</v>
      </c>
      <c r="C102" s="44" t="s">
        <v>1374</v>
      </c>
      <c r="D102" s="49" t="s">
        <v>1375</v>
      </c>
      <c r="E102" s="49" t="s">
        <v>1371</v>
      </c>
      <c r="F102" s="42"/>
      <c r="G102" s="42"/>
      <c r="H102" s="43">
        <v>1350</v>
      </c>
    </row>
    <row r="103" ht="36" spans="1:8">
      <c r="A103" s="8">
        <v>103</v>
      </c>
      <c r="B103" s="49" t="s">
        <v>1367</v>
      </c>
      <c r="C103" s="44" t="s">
        <v>1376</v>
      </c>
      <c r="D103" s="49"/>
      <c r="E103" s="49" t="s">
        <v>1371</v>
      </c>
      <c r="F103" s="42"/>
      <c r="G103" s="42"/>
      <c r="H103" s="43">
        <v>1350</v>
      </c>
    </row>
    <row r="104" ht="36" spans="1:8">
      <c r="A104" s="8">
        <v>104</v>
      </c>
      <c r="B104" s="49" t="s">
        <v>1367</v>
      </c>
      <c r="C104" s="53" t="s">
        <v>1377</v>
      </c>
      <c r="D104" s="130" t="s">
        <v>1361</v>
      </c>
      <c r="E104" s="49" t="s">
        <v>1378</v>
      </c>
      <c r="F104" s="42"/>
      <c r="G104" s="42"/>
      <c r="H104" s="43">
        <v>945</v>
      </c>
    </row>
    <row r="105" ht="36" spans="1:8">
      <c r="A105" s="8">
        <v>105</v>
      </c>
      <c r="B105" s="49" t="s">
        <v>1367</v>
      </c>
      <c r="C105" s="54" t="s">
        <v>1379</v>
      </c>
      <c r="D105" s="49" t="s">
        <v>1380</v>
      </c>
      <c r="E105" s="55" t="s">
        <v>1381</v>
      </c>
      <c r="F105" s="42"/>
      <c r="G105" s="42"/>
      <c r="H105" s="43">
        <v>385.56</v>
      </c>
    </row>
    <row r="106" ht="24" spans="1:8">
      <c r="A106" s="8">
        <v>106</v>
      </c>
      <c r="B106" s="49" t="s">
        <v>1367</v>
      </c>
      <c r="C106" s="54" t="s">
        <v>1382</v>
      </c>
      <c r="D106" s="49" t="s">
        <v>1383</v>
      </c>
      <c r="E106" s="55" t="s">
        <v>1384</v>
      </c>
      <c r="F106" s="42"/>
      <c r="G106" s="42"/>
      <c r="H106" s="43">
        <v>995.76</v>
      </c>
    </row>
    <row r="107" ht="24" spans="1:8">
      <c r="A107" s="8">
        <v>107</v>
      </c>
      <c r="B107" s="49" t="s">
        <v>1367</v>
      </c>
      <c r="C107" s="54" t="s">
        <v>1173</v>
      </c>
      <c r="D107" s="49" t="s">
        <v>1385</v>
      </c>
      <c r="E107" s="49" t="s">
        <v>1386</v>
      </c>
      <c r="F107" s="42"/>
      <c r="G107" s="42"/>
      <c r="H107" s="43">
        <v>63.72</v>
      </c>
    </row>
    <row r="108" ht="36" spans="1:8">
      <c r="A108" s="8">
        <v>108</v>
      </c>
      <c r="B108" s="49" t="s">
        <v>1367</v>
      </c>
      <c r="C108" s="54" t="s">
        <v>1387</v>
      </c>
      <c r="D108" s="49" t="s">
        <v>1388</v>
      </c>
      <c r="E108" s="55" t="s">
        <v>1389</v>
      </c>
      <c r="F108" s="42"/>
      <c r="G108" s="42"/>
      <c r="H108" s="43">
        <v>993.6</v>
      </c>
    </row>
    <row r="109" ht="24" spans="1:8">
      <c r="A109" s="8">
        <v>109</v>
      </c>
      <c r="B109" s="49" t="s">
        <v>1367</v>
      </c>
      <c r="C109" s="54" t="s">
        <v>1390</v>
      </c>
      <c r="D109" s="49" t="s">
        <v>1391</v>
      </c>
      <c r="E109" s="49" t="s">
        <v>1386</v>
      </c>
      <c r="F109" s="42"/>
      <c r="G109" s="42"/>
      <c r="H109" s="43">
        <v>214.92</v>
      </c>
    </row>
    <row r="110" ht="36" spans="1:8">
      <c r="A110" s="8">
        <v>110</v>
      </c>
      <c r="B110" s="49" t="s">
        <v>1367</v>
      </c>
      <c r="C110" s="54" t="s">
        <v>1392</v>
      </c>
      <c r="D110" s="49" t="s">
        <v>1393</v>
      </c>
      <c r="E110" s="49" t="s">
        <v>1394</v>
      </c>
      <c r="F110" s="42"/>
      <c r="G110" s="42"/>
      <c r="H110" s="43">
        <v>247.32</v>
      </c>
    </row>
    <row r="111" ht="24" spans="1:8">
      <c r="A111" s="8">
        <v>111</v>
      </c>
      <c r="B111" s="49" t="s">
        <v>1367</v>
      </c>
      <c r="C111" s="54" t="s">
        <v>1395</v>
      </c>
      <c r="D111" s="49" t="s">
        <v>1396</v>
      </c>
      <c r="E111" s="49" t="s">
        <v>1397</v>
      </c>
      <c r="F111" s="42"/>
      <c r="G111" s="42"/>
      <c r="H111" s="43">
        <v>96.12</v>
      </c>
    </row>
    <row r="112" ht="36" spans="1:8">
      <c r="A112" s="8">
        <v>112</v>
      </c>
      <c r="B112" s="49" t="s">
        <v>1367</v>
      </c>
      <c r="C112" s="54" t="s">
        <v>1398</v>
      </c>
      <c r="D112" s="49" t="s">
        <v>1399</v>
      </c>
      <c r="E112" s="55" t="s">
        <v>1389</v>
      </c>
      <c r="F112" s="42"/>
      <c r="G112" s="42"/>
      <c r="H112" s="43">
        <v>50.76</v>
      </c>
    </row>
    <row r="113" ht="24" spans="1:8">
      <c r="A113" s="8">
        <v>113</v>
      </c>
      <c r="B113" s="49" t="s">
        <v>1367</v>
      </c>
      <c r="C113" s="54" t="s">
        <v>1400</v>
      </c>
      <c r="D113" s="49" t="s">
        <v>1365</v>
      </c>
      <c r="E113" s="55" t="s">
        <v>1401</v>
      </c>
      <c r="F113" s="42"/>
      <c r="G113" s="42"/>
      <c r="H113" s="43">
        <v>675</v>
      </c>
    </row>
    <row r="114" ht="24" spans="1:8">
      <c r="A114" s="8">
        <v>114</v>
      </c>
      <c r="B114" s="49" t="s">
        <v>1367</v>
      </c>
      <c r="C114" s="54" t="s">
        <v>1402</v>
      </c>
      <c r="D114" s="49" t="s">
        <v>1365</v>
      </c>
      <c r="E114" s="55" t="s">
        <v>1401</v>
      </c>
      <c r="F114" s="42"/>
      <c r="G114" s="42"/>
      <c r="H114" s="43">
        <v>675</v>
      </c>
    </row>
    <row r="115" ht="48" spans="1:8">
      <c r="A115" s="8">
        <v>115</v>
      </c>
      <c r="B115" s="49" t="s">
        <v>1367</v>
      </c>
      <c r="C115" s="58" t="s">
        <v>1403</v>
      </c>
      <c r="D115" s="49" t="s">
        <v>1404</v>
      </c>
      <c r="E115" s="55" t="s">
        <v>1389</v>
      </c>
      <c r="F115" s="42"/>
      <c r="G115" s="42"/>
      <c r="H115" s="43">
        <v>25.92</v>
      </c>
    </row>
    <row r="116" ht="48" spans="1:8">
      <c r="A116" s="8">
        <v>116</v>
      </c>
      <c r="B116" s="49" t="s">
        <v>1367</v>
      </c>
      <c r="C116" s="58" t="s">
        <v>1405</v>
      </c>
      <c r="D116" s="49" t="s">
        <v>1406</v>
      </c>
      <c r="E116" s="55" t="s">
        <v>1389</v>
      </c>
      <c r="F116" s="42"/>
      <c r="G116" s="42"/>
      <c r="H116" s="43">
        <v>119.88</v>
      </c>
    </row>
    <row r="117" ht="60" spans="1:8">
      <c r="A117" s="8">
        <v>117</v>
      </c>
      <c r="B117" s="49" t="s">
        <v>1367</v>
      </c>
      <c r="C117" s="59" t="s">
        <v>1407</v>
      </c>
      <c r="D117" s="60" t="s">
        <v>1408</v>
      </c>
      <c r="E117" s="61" t="s">
        <v>1409</v>
      </c>
      <c r="F117" s="42"/>
      <c r="G117" s="42"/>
      <c r="H117" s="43">
        <v>1377</v>
      </c>
    </row>
    <row r="118" ht="36" spans="1:8">
      <c r="A118" s="8">
        <v>118</v>
      </c>
      <c r="B118" s="49" t="s">
        <v>1367</v>
      </c>
      <c r="C118" s="59" t="s">
        <v>1410</v>
      </c>
      <c r="D118" s="62" t="s">
        <v>1411</v>
      </c>
      <c r="E118" s="61" t="s">
        <v>1409</v>
      </c>
      <c r="F118" s="42"/>
      <c r="G118" s="42"/>
      <c r="H118" s="43">
        <v>172.8</v>
      </c>
    </row>
    <row r="119" ht="48" spans="1:8">
      <c r="A119" s="8">
        <v>119</v>
      </c>
      <c r="B119" s="49" t="s">
        <v>1367</v>
      </c>
      <c r="C119" s="59" t="s">
        <v>1412</v>
      </c>
      <c r="D119" s="62" t="s">
        <v>1413</v>
      </c>
      <c r="E119" s="61" t="s">
        <v>1409</v>
      </c>
      <c r="F119" s="42"/>
      <c r="G119" s="42"/>
      <c r="H119" s="43">
        <v>172.8</v>
      </c>
    </row>
    <row r="120" ht="73.5" spans="1:8">
      <c r="A120" s="8">
        <v>120</v>
      </c>
      <c r="B120" s="49" t="s">
        <v>1367</v>
      </c>
      <c r="C120" s="63" t="s">
        <v>1414</v>
      </c>
      <c r="D120" s="62" t="s">
        <v>1413</v>
      </c>
      <c r="E120" s="64" t="s">
        <v>1415</v>
      </c>
      <c r="F120" s="42"/>
      <c r="G120" s="42"/>
      <c r="H120" s="43">
        <v>169.56</v>
      </c>
    </row>
  </sheetData>
  <mergeCells count="14">
    <mergeCell ref="A1:H1"/>
    <mergeCell ref="F45:G45"/>
    <mergeCell ref="B3:B6"/>
    <mergeCell ref="B9:B14"/>
    <mergeCell ref="B16:B17"/>
    <mergeCell ref="B20:B21"/>
    <mergeCell ref="B24:B27"/>
    <mergeCell ref="B39:B43"/>
    <mergeCell ref="B54:B56"/>
    <mergeCell ref="B60:B62"/>
    <mergeCell ref="D90:D91"/>
    <mergeCell ref="D98:D99"/>
    <mergeCell ref="D100:D101"/>
    <mergeCell ref="D102:D10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唐维杰</dc:creator>
  <cp:lastModifiedBy>沙漏</cp:lastModifiedBy>
  <dcterms:created xsi:type="dcterms:W3CDTF">2021-12-27T01:14:00Z</dcterms:created>
  <dcterms:modified xsi:type="dcterms:W3CDTF">2021-12-27T03:04:35Z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059D21471760485795C9D88DA8A3F80A</vt:lpwstr>
  </property>
  <property fmtid="{D5CDD505-2E9C-101B-9397-08002B2CF9AE}" pid="3" name="KSOProductBuildVer">
    <vt:lpwstr>2052-11.1.0.11194</vt:lpwstr>
  </property>
</Properties>
</file>